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Sg17-fl2\各課共有\2-1_総務課\2-1-5_管財担当\★令和7年度～\741　庁舎等維持管理費\10節　需用費\00610　光熱水費\R8\契約関係（R8.10.1～R11.9.31）\7_1.質疑応答\★質疑応答\"/>
    </mc:Choice>
  </mc:AlternateContent>
  <xr:revisionPtr revIDLastSave="0" documentId="13_ncr:1_{F638E646-94C7-4BA0-AC96-D95C08C04C07}" xr6:coauthVersionLast="47" xr6:coauthVersionMax="47" xr10:uidLastSave="{00000000-0000-0000-0000-000000000000}"/>
  <bookViews>
    <workbookView xWindow="-120" yWindow="-120" windowWidth="29040" windowHeight="15720" tabRatio="956" xr2:uid="{00000000-000D-0000-FFFF-FFFF00000000}"/>
  </bookViews>
  <sheets>
    <sheet name="令和8年10月から令和11年9月までの予定電力量" sheetId="35" r:id="rId1"/>
    <sheet name="内訳書 （予定使用電力量等）" sheetId="2" r:id="rId2"/>
  </sheets>
  <definedNames>
    <definedName name="_xlnm.Print_Titles" localSheetId="1">'内訳書 （予定使用電力量等）'!$1:$1</definedName>
  </definedNames>
  <calcPr calcId="191029"/>
  <customWorkbookViews>
    <customWorkbookView name="MN25045 - 個人用ビュー" guid="{35EB8FF1-0CF2-4B87-BAFE-5C5E135F9C7F}" mergeInterval="0" personalView="1" maximized="1" xWindow="1912" yWindow="-8" windowWidth="1936" windowHeight="1048" tabRatio="956" activeSheetId="28"/>
    <customWorkbookView name="MN25421 - 個人用ビュー" guid="{CDF6021E-DE40-48BB-8235-9D5273694B5A}" mergeInterval="0" personalView="1" maximized="1" xWindow="1695" yWindow="-1088" windowWidth="1936" windowHeight="1048" tabRatio="956" activeSheetId="1"/>
    <customWorkbookView name="MN25355 - 個人用ビュー" guid="{E455D5DF-AAA2-4570-8A46-4413D0FCEFEC}" mergeInterval="0" personalView="1" maximized="1" xWindow="-9" yWindow="-9" windowWidth="1938" windowHeight="1038" tabRatio="956" activeSheetId="22"/>
    <customWorkbookView name="MN25130 - 個人用ビュー" guid="{BA693EAC-2D51-4C0B-B3AB-4C2A93AAB63B}" mergeInterval="0" personalView="1" maximized="1" xWindow="-8" yWindow="-1088" windowWidth="1936" windowHeight="1048" tabRatio="956" activeSheetId="1"/>
    <customWorkbookView name="MN25171 - 個人用ビュー" guid="{8C64AEF8-CAAB-4F21-8B58-4FD554C53DB1}" mergeInterval="0" personalView="1" maximized="1" xWindow="-9" yWindow="-9" windowWidth="1938" windowHeight="1038" tabRatio="956" activeSheetId="1"/>
    <customWorkbookView name="MN25226 - 個人用ビュー" guid="{8C3305BF-D411-48BD-93D9-7034D1CF3696}" mergeInterval="0" personalView="1" maximized="1" xWindow="1912" yWindow="-8" windowWidth="1936" windowHeight="1048" tabRatio="956" activeSheetId="3"/>
    <customWorkbookView name="MN25162 - 個人用ビュー" guid="{B6C6FEEF-C310-4291-84A0-5A7C08F7DDD8}" mergeInterval="0" personalView="1" maximized="1" xWindow="-9" yWindow="-9" windowWidth="1938" windowHeight="1038" tabRatio="956" activeSheetId="1"/>
    <customWorkbookView name="MN25254 - 個人用ビュー" guid="{6A7205BD-68DD-4FE0-A2CA-013370F851E1}" mergeInterval="0" personalView="1" maximized="1" xWindow="-865" yWindow="-1088" windowWidth="1936" windowHeight="1048" tabRatio="956" activeSheetId="10"/>
    <customWorkbookView name="MN25422 - 個人用ビュー" guid="{331CEAC2-C853-4039-9132-B0F756D5EAA4}" mergeInterval="0" personalView="1" maximized="1" xWindow="-9" yWindow="-9" windowWidth="1938" windowHeight="1038" tabRatio="956" activeSheetId="21"/>
    <customWorkbookView name="MN25324 - 個人用ビュー" guid="{4C872C8C-01E6-43F8-B4FD-A84716283851}" mergeInterval="0" personalView="1" maximized="1" xWindow="-9" yWindow="-9" windowWidth="1938" windowHeight="1098" tabRatio="956" activeSheetId="11"/>
    <customWorkbookView name="MN25393 - 個人用ビュー" guid="{E905A2C0-463F-4B1A-A6EE-0D06DCCD6186}" mergeInterval="0" personalView="1" maximized="1" xWindow="-8" yWindow="-8" windowWidth="1936" windowHeight="1048" tabRatio="956" activeSheetId="1"/>
    <customWorkbookView name="MN25154 - 個人用ビュー" guid="{E791D337-7C81-4E07-9C41-6472A2843926}" mergeInterval="0" personalView="1" maximized="1" xWindow="-9" yWindow="-9" windowWidth="1938" windowHeight="1038" tabRatio="956" activeSheetId="7"/>
    <customWorkbookView name="MN25402 - 個人用ビュー" guid="{22B2A02B-68EC-4033-B45C-DC4D63394857}" mergeInterval="0" personalView="1" maximized="1" xWindow="-8" yWindow="-8" windowWidth="1936" windowHeight="1048" tabRatio="956" activeSheetId="2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<sst xmlns="http://schemas.openxmlformats.org/spreadsheetml/2006/main" count="664" uniqueCount="75">
  <si>
    <t>本庁舎</t>
    <rPh sb="0" eb="3">
      <t>ホンチョウシャ</t>
    </rPh>
    <phoneticPr fontId="3"/>
  </si>
  <si>
    <t>昼間</t>
    <rPh sb="0" eb="2">
      <t>ヒルマ</t>
    </rPh>
    <phoneticPr fontId="3"/>
  </si>
  <si>
    <t>夜間</t>
    <rPh sb="0" eb="2">
      <t>ヤカン</t>
    </rPh>
    <phoneticPr fontId="3"/>
  </si>
  <si>
    <t>合計</t>
    <rPh sb="0" eb="2">
      <t>ゴウケイ</t>
    </rPh>
    <phoneticPr fontId="3"/>
  </si>
  <si>
    <t>4月</t>
    <rPh sb="1" eb="2">
      <t>ツキ</t>
    </rPh>
    <phoneticPr fontId="3"/>
  </si>
  <si>
    <t>5月</t>
    <rPh sb="1" eb="2">
      <t>ツキ</t>
    </rPh>
    <phoneticPr fontId="3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</si>
  <si>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</si>
  <si>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</si>
  <si>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</si>
  <si>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</si>
  <si>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</si>
  <si>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</si>
  <si>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</si>
  <si>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</si>
  <si>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</si>
  <si>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</si>
  <si>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最大</t>
    <rPh sb="0" eb="2">
      <t>サイダイ</t>
    </rPh>
    <phoneticPr fontId="3"/>
  </si>
  <si>
    <t>那珂川南中学校</t>
    <phoneticPr fontId="3"/>
  </si>
  <si>
    <t>安徳南小学校</t>
    <phoneticPr fontId="3"/>
  </si>
  <si>
    <t>那珂川中学校</t>
    <phoneticPr fontId="3"/>
  </si>
  <si>
    <t>片縄小学校</t>
    <phoneticPr fontId="3"/>
  </si>
  <si>
    <t>南畑小学校</t>
    <phoneticPr fontId="3"/>
  </si>
  <si>
    <t>岩戸小学校</t>
    <phoneticPr fontId="3"/>
  </si>
  <si>
    <t>那珂川北中学校</t>
    <phoneticPr fontId="3"/>
  </si>
  <si>
    <t>安徳小学校</t>
    <phoneticPr fontId="3"/>
  </si>
  <si>
    <t>岩戸北小学校</t>
    <phoneticPr fontId="3"/>
  </si>
  <si>
    <t>中央公民館</t>
    <phoneticPr fontId="3"/>
  </si>
  <si>
    <t>市民体育館</t>
    <phoneticPr fontId="3"/>
  </si>
  <si>
    <t>安徳北小学校</t>
    <phoneticPr fontId="3"/>
  </si>
  <si>
    <t>ふれあいこども館</t>
    <phoneticPr fontId="3"/>
  </si>
  <si>
    <t>療育センター</t>
    <phoneticPr fontId="3"/>
  </si>
  <si>
    <t>華石苑</t>
    <phoneticPr fontId="3"/>
  </si>
  <si>
    <t>福祉センター</t>
    <phoneticPr fontId="3"/>
  </si>
  <si>
    <t>ミリカローデン那珂川</t>
    <phoneticPr fontId="3"/>
  </si>
  <si>
    <t>屋内プール</t>
    <phoneticPr fontId="3"/>
  </si>
  <si>
    <t>エコピア・なかがわ</t>
    <phoneticPr fontId="3"/>
  </si>
  <si>
    <t>五ケ山水源公園記念公園</t>
    <phoneticPr fontId="3"/>
  </si>
  <si>
    <t>西畑野球場照明施設</t>
    <phoneticPr fontId="3"/>
  </si>
  <si>
    <t>那珂川南中学校
運動場夜間照明施設</t>
    <phoneticPr fontId="3"/>
  </si>
  <si>
    <t>クリーンセンターなかがわ</t>
    <phoneticPr fontId="3"/>
  </si>
  <si>
    <t>中央保育所</t>
    <phoneticPr fontId="3"/>
  </si>
  <si>
    <t>保健センター</t>
    <phoneticPr fontId="3"/>
  </si>
  <si>
    <t>5月</t>
  </si>
  <si>
    <t>年月</t>
    <rPh sb="0" eb="1">
      <t>ネン</t>
    </rPh>
    <phoneticPr fontId="10"/>
  </si>
  <si>
    <t>契約電力量</t>
    <rPh sb="0" eb="2">
      <t>ケイヤク</t>
    </rPh>
    <rPh sb="2" eb="4">
      <t>デンリョク</t>
    </rPh>
    <rPh sb="4" eb="5">
      <t>リョウ</t>
    </rPh>
    <phoneticPr fontId="10"/>
  </si>
  <si>
    <t>基本料金</t>
    <rPh sb="0" eb="2">
      <t>キホン</t>
    </rPh>
    <rPh sb="2" eb="4">
      <t>リョウキン</t>
    </rPh>
    <phoneticPr fontId="10"/>
  </si>
  <si>
    <t>使用電力量　</t>
    <rPh sb="0" eb="2">
      <t>シヨウ</t>
    </rPh>
    <rPh sb="2" eb="4">
      <t>デンリョク</t>
    </rPh>
    <rPh sb="4" eb="5">
      <t>リョウ</t>
    </rPh>
    <phoneticPr fontId="10"/>
  </si>
  <si>
    <t>季節区分</t>
    <rPh sb="2" eb="4">
      <t>クブン</t>
    </rPh>
    <phoneticPr fontId="10"/>
  </si>
  <si>
    <t>使用料金</t>
    <phoneticPr fontId="10"/>
  </si>
  <si>
    <t>電気料金（税込）</t>
    <phoneticPr fontId="10"/>
  </si>
  <si>
    <t>電気料金（税抜）</t>
    <phoneticPr fontId="10"/>
  </si>
  <si>
    <t>その他季</t>
    <rPh sb="2" eb="3">
      <t>タ</t>
    </rPh>
    <rPh sb="3" eb="4">
      <t>キ</t>
    </rPh>
    <phoneticPr fontId="10"/>
  </si>
  <si>
    <t>11月</t>
    <rPh sb="2" eb="3">
      <t>ツキ</t>
    </rPh>
    <phoneticPr fontId="10"/>
  </si>
  <si>
    <t>12月</t>
    <rPh sb="2" eb="3">
      <t>ツキ</t>
    </rPh>
    <phoneticPr fontId="10"/>
  </si>
  <si>
    <t>4月</t>
    <phoneticPr fontId="10"/>
  </si>
  <si>
    <t>夏季</t>
    <rPh sb="0" eb="2">
      <t>カキ</t>
    </rPh>
    <phoneticPr fontId="10"/>
  </si>
  <si>
    <t>合計</t>
    <rPh sb="0" eb="2">
      <t>ゴウケイ</t>
    </rPh>
    <phoneticPr fontId="10"/>
  </si>
  <si>
    <t>基本料金単価</t>
    <rPh sb="0" eb="2">
      <t>キホン</t>
    </rPh>
    <rPh sb="2" eb="4">
      <t>リョウキン</t>
    </rPh>
    <rPh sb="4" eb="6">
      <t>タンカ</t>
    </rPh>
    <phoneticPr fontId="10"/>
  </si>
  <si>
    <t>・基本料金＝基本料金単価×契約電力量×力率調整率（85％）</t>
    <rPh sb="1" eb="3">
      <t>キホン</t>
    </rPh>
    <rPh sb="3" eb="5">
      <t>リョウキン</t>
    </rPh>
    <rPh sb="6" eb="8">
      <t>キホン</t>
    </rPh>
    <rPh sb="8" eb="10">
      <t>リョウキン</t>
    </rPh>
    <rPh sb="10" eb="12">
      <t>タンカ</t>
    </rPh>
    <rPh sb="13" eb="15">
      <t>ケイヤク</t>
    </rPh>
    <rPh sb="15" eb="17">
      <t>デンリョク</t>
    </rPh>
    <rPh sb="17" eb="18">
      <t>リョウ</t>
    </rPh>
    <rPh sb="19" eb="20">
      <t>リキ</t>
    </rPh>
    <rPh sb="20" eb="21">
      <t>リツ</t>
    </rPh>
    <rPh sb="21" eb="23">
      <t>チョウセイ</t>
    </rPh>
    <rPh sb="23" eb="24">
      <t>リツ</t>
    </rPh>
    <phoneticPr fontId="9"/>
  </si>
  <si>
    <t>力率</t>
    <rPh sb="0" eb="2">
      <t>リキリツ</t>
    </rPh>
    <phoneticPr fontId="10"/>
  </si>
  <si>
    <t>・使用料金＝使用電力調整率（100％）×使用電力量×電力量単価</t>
    <rPh sb="1" eb="3">
      <t>シヨウ</t>
    </rPh>
    <rPh sb="3" eb="5">
      <t>リョウキン</t>
    </rPh>
    <rPh sb="6" eb="8">
      <t>シヨウ</t>
    </rPh>
    <rPh sb="8" eb="10">
      <t>デンリョク</t>
    </rPh>
    <rPh sb="10" eb="12">
      <t>チョウセイ</t>
    </rPh>
    <rPh sb="12" eb="13">
      <t>リツ</t>
    </rPh>
    <rPh sb="20" eb="22">
      <t>シヨウ</t>
    </rPh>
    <rPh sb="22" eb="24">
      <t>デンリョク</t>
    </rPh>
    <rPh sb="24" eb="25">
      <t>リョウ</t>
    </rPh>
    <rPh sb="26" eb="28">
      <t>デンリョク</t>
    </rPh>
    <rPh sb="28" eb="29">
      <t>リョウ</t>
    </rPh>
    <rPh sb="29" eb="31">
      <t>タンカ</t>
    </rPh>
    <phoneticPr fontId="9"/>
  </si>
  <si>
    <t>電力量単価</t>
    <rPh sb="0" eb="2">
      <t>デンリョク</t>
    </rPh>
    <rPh sb="2" eb="3">
      <t>リョウ</t>
    </rPh>
    <rPh sb="3" eb="5">
      <t>タンカ</t>
    </rPh>
    <phoneticPr fontId="10"/>
  </si>
  <si>
    <t>・電力量の単価　：　7月～9月は夏季料金、10月～6月はその他季料金</t>
    <rPh sb="1" eb="3">
      <t>デンリョク</t>
    </rPh>
    <rPh sb="3" eb="4">
      <t>リョウ</t>
    </rPh>
    <rPh sb="5" eb="7">
      <t>タンカ</t>
    </rPh>
    <rPh sb="11" eb="12">
      <t>ガツ</t>
    </rPh>
    <rPh sb="14" eb="15">
      <t>ガツ</t>
    </rPh>
    <rPh sb="16" eb="18">
      <t>カキ</t>
    </rPh>
    <rPh sb="18" eb="20">
      <t>リョウキン</t>
    </rPh>
    <rPh sb="23" eb="24">
      <t>ガツ</t>
    </rPh>
    <rPh sb="26" eb="27">
      <t>ガツ</t>
    </rPh>
    <rPh sb="30" eb="31">
      <t>タ</t>
    </rPh>
    <rPh sb="31" eb="32">
      <t>キ</t>
    </rPh>
    <rPh sb="32" eb="34">
      <t>リョウキン</t>
    </rPh>
    <phoneticPr fontId="9"/>
  </si>
  <si>
    <t>・電気料金（請求額）＝基本料金＋使用料金</t>
    <rPh sb="1" eb="3">
      <t>デンキ</t>
    </rPh>
    <rPh sb="3" eb="5">
      <t>リョウキン</t>
    </rPh>
    <rPh sb="6" eb="8">
      <t>セイキュウ</t>
    </rPh>
    <rPh sb="8" eb="9">
      <t>ガク</t>
    </rPh>
    <rPh sb="11" eb="13">
      <t>キホン</t>
    </rPh>
    <rPh sb="13" eb="15">
      <t>リョウキン</t>
    </rPh>
    <rPh sb="16" eb="18">
      <t>シヨウ</t>
    </rPh>
    <rPh sb="18" eb="20">
      <t>リョウキン</t>
    </rPh>
    <phoneticPr fontId="9"/>
  </si>
  <si>
    <t>令和8年10月</t>
    <rPh sb="0" eb="2">
      <t>レイワ</t>
    </rPh>
    <rPh sb="3" eb="4">
      <t>ネン</t>
    </rPh>
    <rPh sb="6" eb="7">
      <t>ツキ</t>
    </rPh>
    <phoneticPr fontId="10"/>
  </si>
  <si>
    <t>令和9年1月</t>
    <rPh sb="5" eb="6">
      <t>ツキ</t>
    </rPh>
    <phoneticPr fontId="10"/>
  </si>
  <si>
    <t>10月</t>
    <rPh sb="2" eb="3">
      <t>ツキ</t>
    </rPh>
    <phoneticPr fontId="10"/>
  </si>
  <si>
    <t>令和10年1月</t>
    <rPh sb="6" eb="7">
      <t>ツキ</t>
    </rPh>
    <phoneticPr fontId="10"/>
  </si>
  <si>
    <t>令和11年1月</t>
    <rPh sb="6" eb="7">
      <t>ツキ</t>
    </rPh>
    <phoneticPr fontId="10"/>
  </si>
  <si>
    <t>令和8年10月から令和11年9月までの予定電力量</t>
    <rPh sb="21" eb="24">
      <t>デンリョクリョウ</t>
    </rPh>
    <phoneticPr fontId="10"/>
  </si>
  <si>
    <t>内訳書 （予定使用電力量等）</t>
    <rPh sb="0" eb="3">
      <t>ウチワケショ</t>
    </rPh>
    <rPh sb="5" eb="7">
      <t>ヨテイ</t>
    </rPh>
    <rPh sb="7" eb="11">
      <t>シヨウデンリョク</t>
    </rPh>
    <rPh sb="11" eb="12">
      <t>リョウ</t>
    </rPh>
    <rPh sb="12" eb="13">
      <t>トウ</t>
    </rPh>
    <phoneticPr fontId="3"/>
  </si>
  <si>
    <t>力率［％］</t>
    <rPh sb="0" eb="2">
      <t>リキリツ</t>
    </rPh>
    <phoneticPr fontId="3"/>
  </si>
  <si>
    <t>使用電力量
［kWh］</t>
    <rPh sb="0" eb="4">
      <t>シヨウデンリョク</t>
    </rPh>
    <rPh sb="4" eb="5">
      <t>リョウ</t>
    </rPh>
    <phoneticPr fontId="3"/>
  </si>
  <si>
    <t>契約電力［kW］</t>
    <rPh sb="0" eb="4">
      <t>ケイヤクデンリョク</t>
    </rPh>
    <phoneticPr fontId="3"/>
  </si>
  <si>
    <t>最大需要電力［kW］</t>
    <rPh sb="0" eb="2">
      <t>サイダイ</t>
    </rPh>
    <rPh sb="2" eb="6">
      <t>ジュヨウデンリョク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</si>
</sst>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7" formatCode="#,###&quot;円/kW月&quot;"/>
    <numFmt numFmtId="178" formatCode="#,###.00&quot;円/kWh&quot;"/>
    <numFmt numFmtId="179" formatCode="#,###&quot;kW&quot;"/>
    <numFmt numFmtId="180" formatCode="#,###&quot;円&quot;"/>
    <numFmt numFmtId="181" formatCode="#,###&quot;kWh&quot;"/>
    <numFmt numFmtId="183" formatCode="#,###&quot;円/kW&quot;"/>
    <numFmt numFmtId="184" formatCode="#,###&quot;円/kWh&quot;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2"/>
      <name val="ＭＳ Ｐゴシック"/>
      <family val="3"/>
      <charset val="128"/>
    </font>
    <font>
      <sz val="9"/>
      <name val="BIZ UDPゴシック"/>
      <family val="3"/>
      <charset val="128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9"/>
      <color theme="1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4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38" fontId="4" fillId="0" borderId="9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1" xfId="1" applyFont="1" applyBorder="1" applyAlignment="1">
      <alignment vertical="center" shrinkToFit="1"/>
    </xf>
    <xf numFmtId="38" fontId="4" fillId="0" borderId="7" xfId="1" applyFont="1" applyBorder="1" applyAlignment="1">
      <alignment vertical="center" shrinkToFit="1"/>
    </xf>
    <xf numFmtId="38" fontId="4" fillId="0" borderId="9" xfId="1" applyFont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6" applyFont="1" applyAlignment="1"/>
    <xf numFmtId="0" fontId="11" fillId="0" borderId="0" xfId="6" applyFont="1" applyAlignment="1"/>
    <xf numFmtId="177" fontId="11" fillId="0" borderId="0" xfId="7" applyNumberFormat="1" applyFont="1" applyBorder="1" applyAlignment="1">
      <alignment horizontal="center" vertical="center"/>
    </xf>
    <xf numFmtId="9" fontId="11" fillId="0" borderId="0" xfId="6" applyNumberFormat="1" applyFont="1" applyAlignment="1">
      <alignment horizontal="center" vertical="center"/>
    </xf>
    <xf numFmtId="178" fontId="11" fillId="0" borderId="0" xfId="6" applyNumberFormat="1" applyFont="1" applyAlignment="1">
      <alignment horizontal="center" vertical="center"/>
    </xf>
    <xf numFmtId="38" fontId="11" fillId="0" borderId="0" xfId="7" applyFont="1" applyBorder="1" applyAlignment="1">
      <alignment horizontal="center"/>
    </xf>
    <xf numFmtId="0" fontId="11" fillId="0" borderId="0" xfId="6" applyFont="1" applyAlignment="1">
      <alignment horizontal="center"/>
    </xf>
    <xf numFmtId="0" fontId="11" fillId="0" borderId="0" xfId="6" applyFont="1">
      <alignment vertical="center"/>
    </xf>
    <xf numFmtId="0" fontId="11" fillId="4" borderId="12" xfId="6" applyFont="1" applyFill="1" applyBorder="1" applyAlignment="1">
      <alignment horizontal="center" vertical="center"/>
    </xf>
    <xf numFmtId="0" fontId="11" fillId="6" borderId="13" xfId="6" applyFont="1" applyFill="1" applyBorder="1" applyAlignment="1">
      <alignment horizontal="center" vertical="center"/>
    </xf>
    <xf numFmtId="0" fontId="11" fillId="6" borderId="14" xfId="6" applyFont="1" applyFill="1" applyBorder="1" applyAlignment="1">
      <alignment horizontal="center" vertical="center"/>
    </xf>
    <xf numFmtId="0" fontId="11" fillId="5" borderId="13" xfId="6" applyFont="1" applyFill="1" applyBorder="1" applyAlignment="1">
      <alignment horizontal="center" vertical="center"/>
    </xf>
    <xf numFmtId="0" fontId="11" fillId="5" borderId="15" xfId="6" applyFont="1" applyFill="1" applyBorder="1" applyAlignment="1">
      <alignment horizontal="center" vertical="center"/>
    </xf>
    <xf numFmtId="0" fontId="11" fillId="5" borderId="14" xfId="6" applyFont="1" applyFill="1" applyBorder="1" applyAlignment="1">
      <alignment horizontal="center" vertical="center"/>
    </xf>
    <xf numFmtId="0" fontId="11" fillId="4" borderId="17" xfId="6" applyFont="1" applyFill="1" applyBorder="1" applyAlignment="1">
      <alignment horizontal="right" vertical="center"/>
    </xf>
    <xf numFmtId="179" fontId="11" fillId="0" borderId="18" xfId="7" applyNumberFormat="1" applyFont="1" applyBorder="1" applyAlignment="1">
      <alignment horizontal="right" vertical="center"/>
    </xf>
    <xf numFmtId="180" fontId="11" fillId="0" borderId="11" xfId="7" applyNumberFormat="1" applyFont="1" applyBorder="1">
      <alignment vertical="center"/>
    </xf>
    <xf numFmtId="181" fontId="11" fillId="0" borderId="18" xfId="7" applyNumberFormat="1" applyFont="1" applyBorder="1">
      <alignment vertical="center"/>
    </xf>
    <xf numFmtId="0" fontId="11" fillId="0" borderId="19" xfId="6" applyFont="1" applyBorder="1" applyAlignment="1">
      <alignment horizontal="center" vertical="center"/>
    </xf>
    <xf numFmtId="180" fontId="11" fillId="0" borderId="20" xfId="6" applyNumberFormat="1" applyFont="1" applyBorder="1">
      <alignment vertical="center"/>
    </xf>
    <xf numFmtId="0" fontId="11" fillId="4" borderId="21" xfId="6" applyFont="1" applyFill="1" applyBorder="1" applyAlignment="1">
      <alignment horizontal="right" vertical="center"/>
    </xf>
    <xf numFmtId="0" fontId="11" fillId="0" borderId="22" xfId="6" applyFont="1" applyBorder="1" applyAlignment="1">
      <alignment horizontal="center" vertical="center"/>
    </xf>
    <xf numFmtId="180" fontId="11" fillId="0" borderId="23" xfId="7" applyNumberFormat="1" applyFont="1" applyBorder="1">
      <alignment vertical="center"/>
    </xf>
    <xf numFmtId="180" fontId="11" fillId="0" borderId="24" xfId="6" applyNumberFormat="1" applyFont="1" applyBorder="1">
      <alignment vertical="center"/>
    </xf>
    <xf numFmtId="0" fontId="11" fillId="4" borderId="12" xfId="6" applyFont="1" applyFill="1" applyBorder="1" applyAlignment="1">
      <alignment horizontal="right" vertical="center"/>
    </xf>
    <xf numFmtId="0" fontId="11" fillId="0" borderId="13" xfId="6" applyFont="1" applyBorder="1" applyAlignment="1">
      <alignment horizontal="right" vertical="center"/>
    </xf>
    <xf numFmtId="180" fontId="11" fillId="0" borderId="14" xfId="6" applyNumberFormat="1" applyFont="1" applyBorder="1">
      <alignment vertical="center"/>
    </xf>
    <xf numFmtId="181" fontId="11" fillId="0" borderId="13" xfId="6" applyNumberFormat="1" applyFont="1" applyBorder="1">
      <alignment vertical="center"/>
    </xf>
    <xf numFmtId="38" fontId="11" fillId="0" borderId="15" xfId="6" applyNumberFormat="1" applyFont="1" applyBorder="1" applyAlignment="1">
      <alignment horizontal="center" vertical="center"/>
    </xf>
    <xf numFmtId="180" fontId="11" fillId="0" borderId="14" xfId="7" applyNumberFormat="1" applyFont="1" applyBorder="1">
      <alignment vertical="center"/>
    </xf>
    <xf numFmtId="0" fontId="11" fillId="0" borderId="0" xfId="6" applyFont="1" applyAlignment="1">
      <alignment horizontal="center" vertical="center"/>
    </xf>
    <xf numFmtId="9" fontId="11" fillId="0" borderId="1" xfId="6" applyNumberFormat="1" applyFont="1" applyBorder="1" applyAlignment="1">
      <alignment horizontal="center" vertical="center"/>
    </xf>
    <xf numFmtId="38" fontId="11" fillId="0" borderId="0" xfId="7" applyFont="1">
      <alignment vertical="center"/>
    </xf>
    <xf numFmtId="0" fontId="11" fillId="0" borderId="0" xfId="6" applyFont="1" applyAlignment="1">
      <alignment horizontal="right" vertical="center"/>
    </xf>
    <xf numFmtId="0" fontId="11" fillId="2" borderId="16" xfId="6" applyFont="1" applyFill="1" applyBorder="1" applyAlignment="1">
      <alignment horizontal="center" vertical="center"/>
    </xf>
    <xf numFmtId="0" fontId="11" fillId="2" borderId="14" xfId="6" applyFont="1" applyFill="1" applyBorder="1" applyAlignment="1">
      <alignment horizontal="center" vertical="center"/>
    </xf>
    <xf numFmtId="0" fontId="11" fillId="4" borderId="1" xfId="6" applyFont="1" applyFill="1" applyBorder="1" applyAlignment="1">
      <alignment horizontal="center" vertical="center"/>
    </xf>
    <xf numFmtId="180" fontId="8" fillId="0" borderId="16" xfId="6" applyNumberFormat="1" applyFont="1" applyBorder="1">
      <alignment vertical="center"/>
    </xf>
    <xf numFmtId="184" fontId="11" fillId="0" borderId="1" xfId="6" applyNumberFormat="1" applyFont="1" applyBorder="1" applyAlignment="1">
      <alignment horizontal="right" vertical="center"/>
    </xf>
    <xf numFmtId="183" fontId="11" fillId="0" borderId="1" xfId="7" applyNumberFormat="1" applyFont="1" applyBorder="1" applyAlignment="1">
      <alignment horizontal="right" vertical="center"/>
    </xf>
    <xf numFmtId="0" fontId="11" fillId="4" borderId="1" xfId="6" applyFont="1" applyFill="1" applyBorder="1" applyAlignment="1">
      <alignment horizontal="center" vertical="center"/>
    </xf>
    <xf numFmtId="180" fontId="11" fillId="0" borderId="10" xfId="6" applyNumberFormat="1" applyFont="1" applyBorder="1" applyAlignment="1">
      <alignment horizontal="center" vertical="center"/>
    </xf>
    <xf numFmtId="180" fontId="11" fillId="0" borderId="25" xfId="6" applyNumberFormat="1" applyFont="1" applyBorder="1" applyAlignment="1">
      <alignment horizontal="center" vertical="center"/>
    </xf>
    <xf numFmtId="180" fontId="11" fillId="0" borderId="26" xfId="6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8">
    <cellStyle name="桁区切り" xfId="1" builtinId="6"/>
    <cellStyle name="桁区切り 2" xfId="4" xr:uid="{2960E4E9-5829-45E0-95A4-72B81DB24CE8}"/>
    <cellStyle name="桁区切り 2 2" xfId="5" xr:uid="{D8A36CEC-FF43-45D9-8CF0-55BF9006925C}"/>
    <cellStyle name="桁区切り 3" xfId="7" xr:uid="{B0642668-CE9D-4175-9456-2C726715DF0F}"/>
    <cellStyle name="標準" xfId="0" builtinId="0"/>
    <cellStyle name="標準 2" xfId="3" xr:uid="{CE9BB338-8236-4011-921C-32402A0BABDD}"/>
    <cellStyle name="標準 3" xfId="2" xr:uid="{A6C22F98-204C-4564-BD38-0F019A29CA42}"/>
    <cellStyle name="標準 4" xfId="6" xr:uid="{5E1D1589-2D73-4C08-847A-2F82052D855C}"/>
  </cellStyles>
  <dxfs count="2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13" Type="http://schemas.openxmlformats.org/officeDocument/2006/relationships/printerSettings" Target="../printerSettings/printerSettings14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12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11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6.bin"/><Relationship Id="rId10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5.bin"/><Relationship Id="rId9" Type="http://schemas.openxmlformats.org/officeDocument/2006/relationships/printerSettings" Target="../printerSettings/printerSettings10.bin"/><Relationship Id="rId14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D8A65-DDB3-42DF-983A-8474FFA52D4D}">
  <sheetPr>
    <pageSetUpPr fitToPage="1"/>
  </sheetPr>
  <dimension ref="B1:I67"/>
  <sheetViews>
    <sheetView tabSelected="1" workbookViewId="0"/>
  </sheetViews>
  <sheetFormatPr defaultRowHeight="18.75" customHeight="1"/>
  <cols>
    <col min="1" max="1" width="1.625" style="25" customWidth="1"/>
    <col min="2" max="3" width="12.125" style="51" customWidth="1"/>
    <col min="4" max="4" width="14.5" style="25" bestFit="1" customWidth="1"/>
    <col min="5" max="5" width="15.5" style="25" bestFit="1" customWidth="1"/>
    <col min="6" max="6" width="12.125" style="25" customWidth="1"/>
    <col min="7" max="7" width="14.875" style="50" bestFit="1" customWidth="1"/>
    <col min="8" max="8" width="14.875" style="25" bestFit="1" customWidth="1"/>
    <col min="9" max="9" width="14.625" style="25" bestFit="1" customWidth="1"/>
    <col min="10" max="16384" width="9" style="25"/>
  </cols>
  <sheetData>
    <row r="1" spans="2:9" ht="18.75" customHeight="1">
      <c r="B1" s="18" t="s">
        <v>69</v>
      </c>
      <c r="C1" s="19"/>
      <c r="D1" s="20"/>
      <c r="E1" s="21"/>
      <c r="F1" s="22"/>
      <c r="G1" s="23"/>
      <c r="H1" s="24"/>
      <c r="I1" s="24"/>
    </row>
    <row r="2" spans="2:9" ht="18.75" customHeight="1">
      <c r="B2" s="18"/>
      <c r="C2" s="19"/>
      <c r="D2" s="20"/>
      <c r="E2" s="21"/>
      <c r="F2" s="22"/>
      <c r="G2" s="23"/>
      <c r="H2" s="24"/>
      <c r="I2" s="24"/>
    </row>
    <row r="3" spans="2:9" ht="18.75" customHeight="1">
      <c r="B3" s="26" t="s">
        <v>43</v>
      </c>
      <c r="C3" s="27" t="s">
        <v>44</v>
      </c>
      <c r="D3" s="28" t="s">
        <v>45</v>
      </c>
      <c r="E3" s="29" t="s">
        <v>46</v>
      </c>
      <c r="F3" s="30" t="s">
        <v>47</v>
      </c>
      <c r="G3" s="31" t="s">
        <v>48</v>
      </c>
      <c r="H3" s="52" t="s">
        <v>49</v>
      </c>
      <c r="I3" s="53" t="s">
        <v>50</v>
      </c>
    </row>
    <row r="4" spans="2:9" ht="18.75" customHeight="1">
      <c r="B4" s="32" t="s">
        <v>64</v>
      </c>
      <c r="C4" s="33">
        <v>3551</v>
      </c>
      <c r="D4" s="34"/>
      <c r="E4" s="35">
        <v>402209</v>
      </c>
      <c r="F4" s="36" t="s">
        <v>51</v>
      </c>
      <c r="G4" s="34"/>
      <c r="H4" s="37">
        <v>0</v>
      </c>
      <c r="I4" s="59"/>
    </row>
    <row r="5" spans="2:9" ht="18.75" customHeight="1">
      <c r="B5" s="38" t="s">
        <v>52</v>
      </c>
      <c r="C5" s="33">
        <v>3551</v>
      </c>
      <c r="D5" s="34"/>
      <c r="E5" s="35">
        <v>324279</v>
      </c>
      <c r="F5" s="39" t="s">
        <v>51</v>
      </c>
      <c r="G5" s="40"/>
      <c r="H5" s="41">
        <v>0</v>
      </c>
      <c r="I5" s="60"/>
    </row>
    <row r="6" spans="2:9" ht="18.75" customHeight="1">
      <c r="B6" s="38" t="s">
        <v>53</v>
      </c>
      <c r="C6" s="33">
        <v>3551</v>
      </c>
      <c r="D6" s="34"/>
      <c r="E6" s="35">
        <v>440075</v>
      </c>
      <c r="F6" s="39" t="s">
        <v>51</v>
      </c>
      <c r="G6" s="40"/>
      <c r="H6" s="41">
        <v>0</v>
      </c>
      <c r="I6" s="60"/>
    </row>
    <row r="7" spans="2:9" ht="18.75" customHeight="1">
      <c r="B7" s="38" t="s">
        <v>65</v>
      </c>
      <c r="C7" s="33">
        <v>3551</v>
      </c>
      <c r="D7" s="34"/>
      <c r="E7" s="35">
        <v>489554</v>
      </c>
      <c r="F7" s="39" t="s">
        <v>51</v>
      </c>
      <c r="G7" s="40"/>
      <c r="H7" s="41">
        <v>0</v>
      </c>
      <c r="I7" s="60"/>
    </row>
    <row r="8" spans="2:9" ht="18.75" customHeight="1">
      <c r="B8" s="38" t="s">
        <v>14</v>
      </c>
      <c r="C8" s="33">
        <v>3551</v>
      </c>
      <c r="D8" s="34"/>
      <c r="E8" s="35">
        <v>462999</v>
      </c>
      <c r="F8" s="39" t="s">
        <v>51</v>
      </c>
      <c r="G8" s="40"/>
      <c r="H8" s="41">
        <v>0</v>
      </c>
      <c r="I8" s="60"/>
    </row>
    <row r="9" spans="2:9" ht="18.75" customHeight="1">
      <c r="B9" s="38" t="s">
        <v>15</v>
      </c>
      <c r="C9" s="33">
        <v>3551</v>
      </c>
      <c r="D9" s="34"/>
      <c r="E9" s="35">
        <v>397766</v>
      </c>
      <c r="F9" s="39" t="s">
        <v>51</v>
      </c>
      <c r="G9" s="40"/>
      <c r="H9" s="41">
        <v>0</v>
      </c>
      <c r="I9" s="60"/>
    </row>
    <row r="10" spans="2:9" ht="18.75" customHeight="1">
      <c r="B10" s="38" t="s">
        <v>54</v>
      </c>
      <c r="C10" s="33">
        <v>3551</v>
      </c>
      <c r="D10" s="34"/>
      <c r="E10" s="35">
        <v>294815</v>
      </c>
      <c r="F10" s="39" t="s">
        <v>51</v>
      </c>
      <c r="G10" s="40"/>
      <c r="H10" s="41">
        <v>0</v>
      </c>
      <c r="I10" s="60"/>
    </row>
    <row r="11" spans="2:9" ht="18.75" customHeight="1">
      <c r="B11" s="38" t="s">
        <v>42</v>
      </c>
      <c r="C11" s="33">
        <v>3551</v>
      </c>
      <c r="D11" s="34"/>
      <c r="E11" s="35">
        <v>338964</v>
      </c>
      <c r="F11" s="39" t="s">
        <v>51</v>
      </c>
      <c r="G11" s="40"/>
      <c r="H11" s="41">
        <v>0</v>
      </c>
      <c r="I11" s="60"/>
    </row>
    <row r="12" spans="2:9" ht="18.75" customHeight="1">
      <c r="B12" s="38" t="s">
        <v>6</v>
      </c>
      <c r="C12" s="33">
        <v>3551</v>
      </c>
      <c r="D12" s="34"/>
      <c r="E12" s="35">
        <v>466029</v>
      </c>
      <c r="F12" s="39" t="s">
        <v>51</v>
      </c>
      <c r="G12" s="40"/>
      <c r="H12" s="41">
        <v>0</v>
      </c>
      <c r="I12" s="60"/>
    </row>
    <row r="13" spans="2:9" ht="18.75" customHeight="1">
      <c r="B13" s="38" t="s">
        <v>7</v>
      </c>
      <c r="C13" s="33">
        <v>3551</v>
      </c>
      <c r="D13" s="34"/>
      <c r="E13" s="35">
        <v>601049</v>
      </c>
      <c r="F13" s="39" t="s">
        <v>55</v>
      </c>
      <c r="G13" s="40"/>
      <c r="H13" s="41">
        <v>0</v>
      </c>
      <c r="I13" s="60"/>
    </row>
    <row r="14" spans="2:9" ht="18.75" customHeight="1">
      <c r="B14" s="38" t="s">
        <v>8</v>
      </c>
      <c r="C14" s="33">
        <v>3551</v>
      </c>
      <c r="D14" s="34"/>
      <c r="E14" s="35">
        <v>463949</v>
      </c>
      <c r="F14" s="39" t="s">
        <v>55</v>
      </c>
      <c r="G14" s="40"/>
      <c r="H14" s="41">
        <v>0</v>
      </c>
      <c r="I14" s="60"/>
    </row>
    <row r="15" spans="2:9" ht="18.75" customHeight="1">
      <c r="B15" s="38" t="s">
        <v>9</v>
      </c>
      <c r="C15" s="33">
        <v>3551</v>
      </c>
      <c r="D15" s="34"/>
      <c r="E15" s="35">
        <v>548962</v>
      </c>
      <c r="F15" s="39" t="s">
        <v>55</v>
      </c>
      <c r="G15" s="40"/>
      <c r="H15" s="41">
        <v>0</v>
      </c>
      <c r="I15" s="60"/>
    </row>
    <row r="16" spans="2:9" ht="18.75" customHeight="1">
      <c r="B16" s="32" t="s">
        <v>66</v>
      </c>
      <c r="C16" s="33">
        <v>3551</v>
      </c>
      <c r="D16" s="34"/>
      <c r="E16" s="35">
        <v>402209</v>
      </c>
      <c r="F16" s="36" t="s">
        <v>51</v>
      </c>
      <c r="G16" s="34"/>
      <c r="H16" s="37">
        <v>0</v>
      </c>
      <c r="I16" s="60"/>
    </row>
    <row r="17" spans="2:9" ht="18.75" customHeight="1">
      <c r="B17" s="38" t="s">
        <v>52</v>
      </c>
      <c r="C17" s="33">
        <v>3551</v>
      </c>
      <c r="D17" s="34"/>
      <c r="E17" s="35">
        <v>324279</v>
      </c>
      <c r="F17" s="39" t="s">
        <v>51</v>
      </c>
      <c r="G17" s="40"/>
      <c r="H17" s="41">
        <v>0</v>
      </c>
      <c r="I17" s="60"/>
    </row>
    <row r="18" spans="2:9" ht="18.75" customHeight="1">
      <c r="B18" s="38" t="s">
        <v>53</v>
      </c>
      <c r="C18" s="33">
        <v>3551</v>
      </c>
      <c r="D18" s="34"/>
      <c r="E18" s="35">
        <v>440075</v>
      </c>
      <c r="F18" s="39" t="s">
        <v>51</v>
      </c>
      <c r="G18" s="40"/>
      <c r="H18" s="41">
        <v>0</v>
      </c>
      <c r="I18" s="60"/>
    </row>
    <row r="19" spans="2:9" ht="18.75" customHeight="1">
      <c r="B19" s="38" t="s">
        <v>67</v>
      </c>
      <c r="C19" s="33">
        <v>3551</v>
      </c>
      <c r="D19" s="34"/>
      <c r="E19" s="35">
        <v>489554</v>
      </c>
      <c r="F19" s="39" t="s">
        <v>51</v>
      </c>
      <c r="G19" s="40"/>
      <c r="H19" s="41">
        <v>0</v>
      </c>
      <c r="I19" s="60"/>
    </row>
    <row r="20" spans="2:9" ht="18.75" customHeight="1">
      <c r="B20" s="38" t="s">
        <v>14</v>
      </c>
      <c r="C20" s="33">
        <v>3551</v>
      </c>
      <c r="D20" s="34"/>
      <c r="E20" s="35">
        <v>462999</v>
      </c>
      <c r="F20" s="39" t="s">
        <v>51</v>
      </c>
      <c r="G20" s="40"/>
      <c r="H20" s="41">
        <v>0</v>
      </c>
      <c r="I20" s="60"/>
    </row>
    <row r="21" spans="2:9" ht="18.75" customHeight="1">
      <c r="B21" s="38" t="s">
        <v>15</v>
      </c>
      <c r="C21" s="33">
        <v>3551</v>
      </c>
      <c r="D21" s="34"/>
      <c r="E21" s="35">
        <v>397766</v>
      </c>
      <c r="F21" s="39" t="s">
        <v>51</v>
      </c>
      <c r="G21" s="40"/>
      <c r="H21" s="41">
        <v>0</v>
      </c>
      <c r="I21" s="60"/>
    </row>
    <row r="22" spans="2:9" ht="18.75" customHeight="1">
      <c r="B22" s="38" t="s">
        <v>54</v>
      </c>
      <c r="C22" s="33">
        <v>3551</v>
      </c>
      <c r="D22" s="34"/>
      <c r="E22" s="35">
        <v>294815</v>
      </c>
      <c r="F22" s="39" t="s">
        <v>51</v>
      </c>
      <c r="G22" s="40"/>
      <c r="H22" s="41">
        <v>0</v>
      </c>
      <c r="I22" s="60"/>
    </row>
    <row r="23" spans="2:9" ht="18.75" customHeight="1">
      <c r="B23" s="38" t="s">
        <v>42</v>
      </c>
      <c r="C23" s="33">
        <v>3551</v>
      </c>
      <c r="D23" s="34"/>
      <c r="E23" s="35">
        <v>338964</v>
      </c>
      <c r="F23" s="39" t="s">
        <v>51</v>
      </c>
      <c r="G23" s="40"/>
      <c r="H23" s="41">
        <v>0</v>
      </c>
      <c r="I23" s="60"/>
    </row>
    <row r="24" spans="2:9" ht="18.75" customHeight="1">
      <c r="B24" s="38" t="s">
        <v>6</v>
      </c>
      <c r="C24" s="33">
        <v>3551</v>
      </c>
      <c r="D24" s="34"/>
      <c r="E24" s="35">
        <v>466029</v>
      </c>
      <c r="F24" s="39" t="s">
        <v>51</v>
      </c>
      <c r="G24" s="40"/>
      <c r="H24" s="41">
        <v>0</v>
      </c>
      <c r="I24" s="60"/>
    </row>
    <row r="25" spans="2:9" ht="18.75" customHeight="1">
      <c r="B25" s="38" t="s">
        <v>7</v>
      </c>
      <c r="C25" s="33">
        <v>3551</v>
      </c>
      <c r="D25" s="34"/>
      <c r="E25" s="35">
        <v>601049</v>
      </c>
      <c r="F25" s="39" t="s">
        <v>55</v>
      </c>
      <c r="G25" s="40"/>
      <c r="H25" s="41">
        <v>0</v>
      </c>
      <c r="I25" s="60"/>
    </row>
    <row r="26" spans="2:9" ht="18.75" customHeight="1">
      <c r="B26" s="38" t="s">
        <v>8</v>
      </c>
      <c r="C26" s="33">
        <v>3551</v>
      </c>
      <c r="D26" s="34"/>
      <c r="E26" s="35">
        <v>463949</v>
      </c>
      <c r="F26" s="39" t="s">
        <v>55</v>
      </c>
      <c r="G26" s="40"/>
      <c r="H26" s="41">
        <v>0</v>
      </c>
      <c r="I26" s="60"/>
    </row>
    <row r="27" spans="2:9" ht="18.75" customHeight="1">
      <c r="B27" s="38" t="s">
        <v>9</v>
      </c>
      <c r="C27" s="33">
        <v>3551</v>
      </c>
      <c r="D27" s="34"/>
      <c r="E27" s="35">
        <v>548962</v>
      </c>
      <c r="F27" s="39" t="s">
        <v>55</v>
      </c>
      <c r="G27" s="40"/>
      <c r="H27" s="41">
        <v>0</v>
      </c>
      <c r="I27" s="60"/>
    </row>
    <row r="28" spans="2:9" ht="18.75" customHeight="1">
      <c r="B28" s="32" t="s">
        <v>66</v>
      </c>
      <c r="C28" s="33">
        <v>3551</v>
      </c>
      <c r="D28" s="34"/>
      <c r="E28" s="35">
        <v>402209</v>
      </c>
      <c r="F28" s="36" t="s">
        <v>51</v>
      </c>
      <c r="G28" s="34"/>
      <c r="H28" s="37">
        <v>0</v>
      </c>
      <c r="I28" s="60"/>
    </row>
    <row r="29" spans="2:9" ht="18.75" customHeight="1">
      <c r="B29" s="38" t="s">
        <v>52</v>
      </c>
      <c r="C29" s="33">
        <v>3551</v>
      </c>
      <c r="D29" s="34"/>
      <c r="E29" s="35">
        <v>324279</v>
      </c>
      <c r="F29" s="39" t="s">
        <v>51</v>
      </c>
      <c r="G29" s="40"/>
      <c r="H29" s="41">
        <v>0</v>
      </c>
      <c r="I29" s="60"/>
    </row>
    <row r="30" spans="2:9" ht="18.75" customHeight="1">
      <c r="B30" s="38" t="s">
        <v>53</v>
      </c>
      <c r="C30" s="33">
        <v>3551</v>
      </c>
      <c r="D30" s="34"/>
      <c r="E30" s="35">
        <v>440075</v>
      </c>
      <c r="F30" s="39" t="s">
        <v>51</v>
      </c>
      <c r="G30" s="40"/>
      <c r="H30" s="41">
        <v>0</v>
      </c>
      <c r="I30" s="60"/>
    </row>
    <row r="31" spans="2:9" ht="18.75" customHeight="1">
      <c r="B31" s="38" t="s">
        <v>68</v>
      </c>
      <c r="C31" s="33">
        <v>3551</v>
      </c>
      <c r="D31" s="34"/>
      <c r="E31" s="35">
        <v>489554</v>
      </c>
      <c r="F31" s="39" t="s">
        <v>51</v>
      </c>
      <c r="G31" s="40"/>
      <c r="H31" s="41">
        <v>0</v>
      </c>
      <c r="I31" s="60"/>
    </row>
    <row r="32" spans="2:9" ht="18.75" customHeight="1">
      <c r="B32" s="38" t="s">
        <v>14</v>
      </c>
      <c r="C32" s="33">
        <v>3551</v>
      </c>
      <c r="D32" s="34"/>
      <c r="E32" s="35">
        <v>462999</v>
      </c>
      <c r="F32" s="39" t="s">
        <v>51</v>
      </c>
      <c r="G32" s="40"/>
      <c r="H32" s="41">
        <v>0</v>
      </c>
      <c r="I32" s="60"/>
    </row>
    <row r="33" spans="2:9" ht="18.75" customHeight="1">
      <c r="B33" s="38" t="s">
        <v>15</v>
      </c>
      <c r="C33" s="33">
        <v>3551</v>
      </c>
      <c r="D33" s="34"/>
      <c r="E33" s="35">
        <v>397766</v>
      </c>
      <c r="F33" s="39" t="s">
        <v>51</v>
      </c>
      <c r="G33" s="40"/>
      <c r="H33" s="41">
        <v>0</v>
      </c>
      <c r="I33" s="60"/>
    </row>
    <row r="34" spans="2:9" ht="18.75" customHeight="1">
      <c r="B34" s="38" t="s">
        <v>54</v>
      </c>
      <c r="C34" s="33">
        <v>3551</v>
      </c>
      <c r="D34" s="34"/>
      <c r="E34" s="35">
        <v>294815</v>
      </c>
      <c r="F34" s="39" t="s">
        <v>51</v>
      </c>
      <c r="G34" s="40"/>
      <c r="H34" s="41">
        <v>0</v>
      </c>
      <c r="I34" s="60"/>
    </row>
    <row r="35" spans="2:9" ht="18.75" customHeight="1">
      <c r="B35" s="38" t="s">
        <v>42</v>
      </c>
      <c r="C35" s="33">
        <v>3551</v>
      </c>
      <c r="D35" s="34"/>
      <c r="E35" s="35">
        <v>338964</v>
      </c>
      <c r="F35" s="39" t="s">
        <v>51</v>
      </c>
      <c r="G35" s="40"/>
      <c r="H35" s="41">
        <v>0</v>
      </c>
      <c r="I35" s="60"/>
    </row>
    <row r="36" spans="2:9" ht="18.75" customHeight="1">
      <c r="B36" s="38" t="s">
        <v>6</v>
      </c>
      <c r="C36" s="33">
        <v>3551</v>
      </c>
      <c r="D36" s="34"/>
      <c r="E36" s="35">
        <v>466029</v>
      </c>
      <c r="F36" s="39" t="s">
        <v>51</v>
      </c>
      <c r="G36" s="40"/>
      <c r="H36" s="41">
        <v>0</v>
      </c>
      <c r="I36" s="60"/>
    </row>
    <row r="37" spans="2:9" ht="18.75" customHeight="1">
      <c r="B37" s="38" t="s">
        <v>7</v>
      </c>
      <c r="C37" s="33">
        <v>3551</v>
      </c>
      <c r="D37" s="34"/>
      <c r="E37" s="35">
        <v>601049</v>
      </c>
      <c r="F37" s="39" t="s">
        <v>55</v>
      </c>
      <c r="G37" s="40"/>
      <c r="H37" s="41">
        <v>0</v>
      </c>
      <c r="I37" s="60"/>
    </row>
    <row r="38" spans="2:9" ht="18.75" customHeight="1">
      <c r="B38" s="38" t="s">
        <v>8</v>
      </c>
      <c r="C38" s="33">
        <v>3551</v>
      </c>
      <c r="D38" s="34"/>
      <c r="E38" s="35">
        <v>463949</v>
      </c>
      <c r="F38" s="39" t="s">
        <v>55</v>
      </c>
      <c r="G38" s="40"/>
      <c r="H38" s="41">
        <v>0</v>
      </c>
      <c r="I38" s="60"/>
    </row>
    <row r="39" spans="2:9" ht="18.75" customHeight="1">
      <c r="B39" s="38" t="s">
        <v>9</v>
      </c>
      <c r="C39" s="33">
        <v>3551</v>
      </c>
      <c r="D39" s="34"/>
      <c r="E39" s="35">
        <v>548962</v>
      </c>
      <c r="F39" s="39" t="s">
        <v>55</v>
      </c>
      <c r="G39" s="40"/>
      <c r="H39" s="41">
        <v>0</v>
      </c>
      <c r="I39" s="61"/>
    </row>
    <row r="40" spans="2:9" ht="18.75" customHeight="1">
      <c r="B40" s="42" t="s">
        <v>56</v>
      </c>
      <c r="C40" s="43"/>
      <c r="D40" s="44"/>
      <c r="E40" s="45">
        <v>15691950</v>
      </c>
      <c r="F40" s="46"/>
      <c r="G40" s="47"/>
      <c r="H40" s="55">
        <v>0</v>
      </c>
      <c r="I40" s="47">
        <v>0</v>
      </c>
    </row>
    <row r="41" spans="2:9" ht="18.75" customHeight="1">
      <c r="H41" s="48"/>
    </row>
    <row r="43" spans="2:9" ht="18.75" customHeight="1">
      <c r="B43" s="58" t="s">
        <v>57</v>
      </c>
      <c r="C43" s="58"/>
      <c r="D43" s="57">
        <v>0</v>
      </c>
      <c r="E43" s="48"/>
      <c r="F43" s="25" t="s">
        <v>58</v>
      </c>
      <c r="G43" s="23"/>
      <c r="H43" s="24"/>
      <c r="I43" s="24"/>
    </row>
    <row r="44" spans="2:9" ht="18.75" customHeight="1">
      <c r="B44" s="58" t="s">
        <v>59</v>
      </c>
      <c r="C44" s="58"/>
      <c r="D44" s="49">
        <v>1</v>
      </c>
      <c r="E44" s="48"/>
      <c r="F44" s="25" t="s">
        <v>60</v>
      </c>
      <c r="G44" s="23"/>
      <c r="H44" s="24"/>
      <c r="I44" s="24"/>
    </row>
    <row r="45" spans="2:9" ht="18.75" customHeight="1">
      <c r="B45" s="58" t="s">
        <v>61</v>
      </c>
      <c r="C45" s="54" t="s">
        <v>55</v>
      </c>
      <c r="D45" s="56">
        <v>0</v>
      </c>
      <c r="F45" s="25" t="s">
        <v>62</v>
      </c>
      <c r="G45" s="23"/>
      <c r="H45" s="24"/>
      <c r="I45" s="24"/>
    </row>
    <row r="46" spans="2:9" ht="18.75" customHeight="1">
      <c r="B46" s="58"/>
      <c r="C46" s="54" t="s">
        <v>51</v>
      </c>
      <c r="D46" s="56">
        <v>0</v>
      </c>
      <c r="F46" s="25" t="s">
        <v>63</v>
      </c>
      <c r="G46" s="23"/>
      <c r="H46" s="24"/>
      <c r="I46" s="24"/>
    </row>
    <row r="47" spans="2:9" ht="18.75" customHeight="1">
      <c r="B47" s="25"/>
      <c r="C47" s="25"/>
    </row>
    <row r="48" spans="2:9" ht="18.75" customHeight="1">
      <c r="B48" s="25"/>
      <c r="C48" s="25"/>
    </row>
    <row r="49" spans="2:9" ht="18.75" customHeight="1">
      <c r="B49" s="25"/>
      <c r="C49" s="25"/>
    </row>
    <row r="50" spans="2:9" ht="18.75" customHeight="1">
      <c r="B50" s="25"/>
      <c r="C50" s="25"/>
    </row>
    <row r="51" spans="2:9" s="51" customFormat="1" ht="18.75" customHeight="1">
      <c r="D51" s="25"/>
      <c r="E51" s="25"/>
      <c r="F51" s="25"/>
      <c r="G51" s="50"/>
      <c r="H51" s="25"/>
      <c r="I51" s="25"/>
    </row>
    <row r="52" spans="2:9" s="51" customFormat="1" ht="18.75" customHeight="1">
      <c r="D52" s="25"/>
      <c r="E52" s="25"/>
      <c r="F52" s="25"/>
      <c r="G52" s="50"/>
      <c r="H52" s="25"/>
      <c r="I52" s="25"/>
    </row>
    <row r="53" spans="2:9" s="51" customFormat="1" ht="18.75" customHeight="1">
      <c r="D53" s="25"/>
      <c r="E53" s="25"/>
      <c r="F53" s="25"/>
      <c r="G53" s="50"/>
      <c r="H53" s="25"/>
      <c r="I53" s="25"/>
    </row>
    <row r="54" spans="2:9" s="51" customFormat="1" ht="18.75" customHeight="1">
      <c r="D54" s="25"/>
      <c r="E54" s="25"/>
      <c r="F54" s="25"/>
      <c r="G54" s="50"/>
      <c r="H54" s="25"/>
      <c r="I54" s="25"/>
    </row>
    <row r="55" spans="2:9" s="51" customFormat="1" ht="18.75" customHeight="1">
      <c r="D55" s="25"/>
      <c r="E55" s="25"/>
      <c r="F55" s="25"/>
      <c r="G55" s="50"/>
      <c r="H55" s="25"/>
      <c r="I55" s="25"/>
    </row>
    <row r="56" spans="2:9" s="51" customFormat="1" ht="18.75" customHeight="1">
      <c r="D56" s="25"/>
      <c r="E56" s="25"/>
      <c r="F56" s="25"/>
      <c r="G56" s="50"/>
      <c r="H56" s="25"/>
      <c r="I56" s="25"/>
    </row>
    <row r="57" spans="2:9" s="51" customFormat="1" ht="18.75" customHeight="1">
      <c r="D57" s="25"/>
      <c r="E57" s="25"/>
      <c r="F57" s="25"/>
      <c r="G57" s="50"/>
      <c r="H57" s="25"/>
      <c r="I57" s="25"/>
    </row>
    <row r="58" spans="2:9" s="51" customFormat="1" ht="18.75" customHeight="1">
      <c r="D58" s="25"/>
      <c r="E58" s="25"/>
      <c r="F58" s="25"/>
      <c r="G58" s="50"/>
      <c r="H58" s="25"/>
      <c r="I58" s="25"/>
    </row>
    <row r="59" spans="2:9" s="51" customFormat="1" ht="18.75" customHeight="1">
      <c r="D59" s="25"/>
      <c r="E59" s="25"/>
      <c r="F59" s="25"/>
      <c r="G59" s="50"/>
      <c r="H59" s="25"/>
      <c r="I59" s="25"/>
    </row>
    <row r="60" spans="2:9" s="51" customFormat="1" ht="18.75" customHeight="1">
      <c r="D60" s="25"/>
      <c r="E60" s="25"/>
      <c r="F60" s="25"/>
      <c r="G60" s="50"/>
      <c r="H60" s="25"/>
      <c r="I60" s="25"/>
    </row>
    <row r="61" spans="2:9" s="51" customFormat="1" ht="18.75" customHeight="1">
      <c r="D61" s="25"/>
      <c r="E61" s="25"/>
      <c r="F61" s="25"/>
      <c r="G61" s="50"/>
      <c r="H61" s="25"/>
      <c r="I61" s="25"/>
    </row>
    <row r="62" spans="2:9" s="51" customFormat="1" ht="18.75" customHeight="1">
      <c r="D62" s="25"/>
      <c r="E62" s="25"/>
      <c r="F62" s="25"/>
      <c r="G62" s="50"/>
      <c r="H62" s="25"/>
      <c r="I62" s="25"/>
    </row>
    <row r="63" spans="2:9" s="51" customFormat="1" ht="18.75" customHeight="1">
      <c r="D63" s="25"/>
      <c r="E63" s="25"/>
      <c r="F63" s="25"/>
      <c r="G63" s="50"/>
      <c r="H63" s="25"/>
      <c r="I63" s="25"/>
    </row>
    <row r="64" spans="2:9" s="51" customFormat="1" ht="18.75" customHeight="1">
      <c r="D64" s="25"/>
      <c r="E64" s="25"/>
      <c r="F64" s="25"/>
      <c r="G64" s="50"/>
      <c r="H64" s="25"/>
      <c r="I64" s="25"/>
    </row>
    <row r="65" spans="4:9" s="51" customFormat="1" ht="18.75" customHeight="1">
      <c r="D65" s="25"/>
      <c r="E65" s="25"/>
      <c r="F65" s="25"/>
      <c r="G65" s="50"/>
      <c r="H65" s="25"/>
      <c r="I65" s="25"/>
    </row>
    <row r="66" spans="4:9" s="51" customFormat="1" ht="18.75" customHeight="1">
      <c r="D66" s="25"/>
      <c r="E66" s="25"/>
      <c r="F66" s="25"/>
      <c r="G66" s="50"/>
      <c r="H66" s="25"/>
      <c r="I66" s="25"/>
    </row>
    <row r="67" spans="4:9" s="51" customFormat="1" ht="18.75" customHeight="1">
      <c r="D67" s="25"/>
      <c r="E67" s="25"/>
      <c r="F67" s="25"/>
      <c r="G67" s="50"/>
      <c r="H67" s="25"/>
      <c r="I67" s="25"/>
    </row>
  </sheetData>
  <mergeCells count="4">
    <mergeCell ref="I4:I39"/>
    <mergeCell ref="B43:C43"/>
    <mergeCell ref="B44:C44"/>
    <mergeCell ref="B45:B46"/>
  </mergeCells>
  <phoneticPr fontId="3"/>
  <pageMargins left="0.70866141732283472" right="0.51181102362204722" top="0.98425196850393704" bottom="0.74803149606299213" header="0.31496062992125984" footer="0.31496062992125984"/>
  <pageSetup paperSize="9" scale="73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CB95C-EC3B-41E7-BC29-D5A18FE9C47E}">
  <sheetPr codeName="Sheet2">
    <pageSetUpPr fitToPage="1"/>
  </sheetPr>
  <dimension ref="B1:Q208"/>
  <sheetViews>
    <sheetView workbookViewId="0"/>
  </sheetViews>
  <sheetFormatPr defaultColWidth="9" defaultRowHeight="24.95" customHeight="1"/>
  <cols>
    <col min="1" max="1" width="2.5" style="1" customWidth="1"/>
    <col min="2" max="2" width="11" style="1" bestFit="1" customWidth="1"/>
    <col min="3" max="3" width="9" style="1" customWidth="1"/>
    <col min="4" max="10" width="9.25" style="1" bestFit="1" customWidth="1"/>
    <col min="11" max="11" width="9" style="1"/>
    <col min="12" max="15" width="9.25" style="1" bestFit="1" customWidth="1"/>
    <col min="16" max="16" width="10.625" style="1" bestFit="1" customWidth="1"/>
    <col min="17" max="17" width="9.25" style="1" bestFit="1" customWidth="1"/>
    <col min="18" max="16384" width="9" style="1"/>
  </cols>
  <sheetData>
    <row r="1" spans="2:17" s="17" customFormat="1" ht="24.75" customHeight="1" thickBot="1">
      <c r="B1" s="17" t="s">
        <v>70</v>
      </c>
    </row>
    <row r="2" spans="2:17" ht="24.95" customHeight="1" thickBot="1">
      <c r="B2" s="62" t="s">
        <v>0</v>
      </c>
      <c r="C2" s="63"/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3</v>
      </c>
      <c r="Q2" s="3" t="s">
        <v>16</v>
      </c>
    </row>
    <row r="3" spans="2:17" ht="24.95" customHeight="1">
      <c r="B3" s="64" t="s">
        <v>73</v>
      </c>
      <c r="C3" s="64"/>
      <c r="D3" s="4">
        <v>214</v>
      </c>
      <c r="E3" s="4">
        <v>214</v>
      </c>
      <c r="F3" s="4">
        <v>214</v>
      </c>
      <c r="G3" s="4">
        <v>214</v>
      </c>
      <c r="H3" s="4">
        <v>214</v>
      </c>
      <c r="I3" s="4">
        <v>214</v>
      </c>
      <c r="J3" s="4">
        <v>214</v>
      </c>
      <c r="K3" s="4">
        <v>214</v>
      </c>
      <c r="L3" s="4">
        <v>214</v>
      </c>
      <c r="M3" s="4">
        <v>214</v>
      </c>
      <c r="N3" s="4">
        <v>200</v>
      </c>
      <c r="O3" s="4">
        <v>200</v>
      </c>
      <c r="P3" s="5"/>
      <c r="Q3" s="4">
        <v>214</v>
      </c>
    </row>
    <row r="4" spans="2:17" ht="24.95" customHeight="1">
      <c r="B4" s="65" t="s">
        <v>71</v>
      </c>
      <c r="C4" s="65"/>
      <c r="D4" s="4">
        <v>100</v>
      </c>
      <c r="E4" s="4">
        <v>100</v>
      </c>
      <c r="F4" s="4">
        <v>100</v>
      </c>
      <c r="G4" s="4">
        <v>100</v>
      </c>
      <c r="H4" s="4">
        <v>100</v>
      </c>
      <c r="I4" s="4">
        <v>100</v>
      </c>
      <c r="J4" s="4">
        <v>100</v>
      </c>
      <c r="K4" s="4">
        <v>100</v>
      </c>
      <c r="L4" s="4">
        <v>100</v>
      </c>
      <c r="M4" s="4">
        <v>100</v>
      </c>
      <c r="N4" s="4">
        <v>100</v>
      </c>
      <c r="O4" s="4">
        <v>100</v>
      </c>
      <c r="P4" s="5"/>
      <c r="Q4" s="4">
        <v>100</v>
      </c>
    </row>
    <row r="5" spans="2:17" ht="24.95" customHeight="1">
      <c r="B5" s="65" t="s">
        <v>74</v>
      </c>
      <c r="C5" s="65"/>
      <c r="D5" s="4">
        <v>148</v>
      </c>
      <c r="E5" s="4">
        <v>165</v>
      </c>
      <c r="F5" s="4">
        <v>180</v>
      </c>
      <c r="G5" s="4">
        <v>196</v>
      </c>
      <c r="H5" s="4">
        <v>197</v>
      </c>
      <c r="I5" s="4">
        <v>200</v>
      </c>
      <c r="J5" s="4">
        <v>169</v>
      </c>
      <c r="K5" s="4">
        <v>119</v>
      </c>
      <c r="L5" s="4">
        <v>162</v>
      </c>
      <c r="M5" s="4">
        <v>178</v>
      </c>
      <c r="N5" s="4">
        <v>191</v>
      </c>
      <c r="O5" s="4">
        <v>157</v>
      </c>
      <c r="P5" s="5"/>
      <c r="Q5" s="4">
        <v>200</v>
      </c>
    </row>
    <row r="6" spans="2:17" ht="24.95" customHeight="1">
      <c r="B6" s="66" t="s">
        <v>72</v>
      </c>
      <c r="C6" s="6" t="s">
        <v>1</v>
      </c>
      <c r="D6" s="7">
        <v>23282</v>
      </c>
      <c r="E6" s="7">
        <v>22888</v>
      </c>
      <c r="F6" s="7">
        <v>33414</v>
      </c>
      <c r="G6" s="7">
        <v>47442</v>
      </c>
      <c r="H6" s="7">
        <v>42072</v>
      </c>
      <c r="I6" s="7">
        <v>41298</v>
      </c>
      <c r="J6" s="7">
        <v>30128</v>
      </c>
      <c r="K6" s="7">
        <v>20137</v>
      </c>
      <c r="L6" s="7">
        <v>28950</v>
      </c>
      <c r="M6" s="7">
        <v>31885</v>
      </c>
      <c r="N6" s="7">
        <v>28127</v>
      </c>
      <c r="O6" s="7">
        <v>25932</v>
      </c>
      <c r="P6" s="7">
        <v>375555</v>
      </c>
      <c r="Q6" s="7">
        <v>47442</v>
      </c>
    </row>
    <row r="7" spans="2:17" ht="24.95" customHeight="1" thickBot="1">
      <c r="B7" s="67"/>
      <c r="C7" s="8" t="s">
        <v>2</v>
      </c>
      <c r="D7" s="9">
        <v>6207</v>
      </c>
      <c r="E7" s="9">
        <v>5974</v>
      </c>
      <c r="F7" s="9">
        <v>6253</v>
      </c>
      <c r="G7" s="9">
        <v>7214</v>
      </c>
      <c r="H7" s="9">
        <v>7264</v>
      </c>
      <c r="I7" s="9">
        <v>6779</v>
      </c>
      <c r="J7" s="9">
        <v>6349</v>
      </c>
      <c r="K7" s="9">
        <v>6379</v>
      </c>
      <c r="L7" s="9">
        <v>6940</v>
      </c>
      <c r="M7" s="9">
        <v>7216</v>
      </c>
      <c r="N7" s="9">
        <v>6546</v>
      </c>
      <c r="O7" s="9">
        <v>6787</v>
      </c>
      <c r="P7" s="9">
        <v>79908</v>
      </c>
      <c r="Q7" s="10">
        <v>7264</v>
      </c>
    </row>
    <row r="8" spans="2:17" ht="24.95" customHeight="1" thickTop="1">
      <c r="B8" s="67"/>
      <c r="C8" s="11" t="s">
        <v>3</v>
      </c>
      <c r="D8" s="12">
        <v>29489</v>
      </c>
      <c r="E8" s="12">
        <v>28862</v>
      </c>
      <c r="F8" s="12">
        <v>39667</v>
      </c>
      <c r="G8" s="12">
        <v>54656</v>
      </c>
      <c r="H8" s="12">
        <v>49336</v>
      </c>
      <c r="I8" s="12">
        <v>48077</v>
      </c>
      <c r="J8" s="12">
        <v>36477</v>
      </c>
      <c r="K8" s="12">
        <v>26516</v>
      </c>
      <c r="L8" s="12">
        <v>35890</v>
      </c>
      <c r="M8" s="12">
        <v>39101</v>
      </c>
      <c r="N8" s="12">
        <v>34673</v>
      </c>
      <c r="O8" s="12">
        <v>32719</v>
      </c>
      <c r="P8" s="12">
        <v>455463</v>
      </c>
      <c r="Q8" s="12">
        <v>54656</v>
      </c>
    </row>
    <row r="9" spans="2:17" ht="24.95" customHeight="1" thickBot="1"/>
    <row r="10" spans="2:17" ht="24.95" customHeight="1" thickBot="1">
      <c r="B10" s="62" t="s">
        <v>35</v>
      </c>
      <c r="C10" s="63"/>
      <c r="D10" s="2" t="s">
        <v>4</v>
      </c>
      <c r="E10" s="16" t="s">
        <v>5</v>
      </c>
      <c r="F10" s="16" t="s">
        <v>6</v>
      </c>
      <c r="G10" s="16" t="s">
        <v>7</v>
      </c>
      <c r="H10" s="16" t="s">
        <v>8</v>
      </c>
      <c r="I10" s="16" t="s">
        <v>9</v>
      </c>
      <c r="J10" s="16" t="s">
        <v>10</v>
      </c>
      <c r="K10" s="16" t="s">
        <v>11</v>
      </c>
      <c r="L10" s="16" t="s">
        <v>12</v>
      </c>
      <c r="M10" s="16" t="s">
        <v>13</v>
      </c>
      <c r="N10" s="16" t="s">
        <v>14</v>
      </c>
      <c r="O10" s="16" t="s">
        <v>15</v>
      </c>
      <c r="P10" s="16" t="s">
        <v>3</v>
      </c>
      <c r="Q10" s="16" t="s">
        <v>16</v>
      </c>
    </row>
    <row r="11" spans="2:17" ht="24.95" customHeight="1">
      <c r="B11" s="64" t="s">
        <v>73</v>
      </c>
      <c r="C11" s="64"/>
      <c r="D11" s="4">
        <v>118</v>
      </c>
      <c r="E11" s="4">
        <v>118</v>
      </c>
      <c r="F11" s="4">
        <v>118</v>
      </c>
      <c r="G11" s="4">
        <v>128</v>
      </c>
      <c r="H11" s="4">
        <v>128</v>
      </c>
      <c r="I11" s="4">
        <v>128</v>
      </c>
      <c r="J11" s="4">
        <v>128</v>
      </c>
      <c r="K11" s="4">
        <v>128</v>
      </c>
      <c r="L11" s="4">
        <v>128</v>
      </c>
      <c r="M11" s="4">
        <v>128</v>
      </c>
      <c r="N11" s="4">
        <v>128</v>
      </c>
      <c r="O11" s="4">
        <v>128</v>
      </c>
      <c r="P11" s="5"/>
      <c r="Q11" s="4">
        <v>128</v>
      </c>
    </row>
    <row r="12" spans="2:17" ht="24.95" customHeight="1">
      <c r="B12" s="65" t="s">
        <v>71</v>
      </c>
      <c r="C12" s="65"/>
      <c r="D12" s="4">
        <v>98</v>
      </c>
      <c r="E12" s="4">
        <v>97</v>
      </c>
      <c r="F12" s="4">
        <v>99</v>
      </c>
      <c r="G12" s="4">
        <v>100</v>
      </c>
      <c r="H12" s="4">
        <v>100</v>
      </c>
      <c r="I12" s="4">
        <v>100</v>
      </c>
      <c r="J12" s="4">
        <v>99</v>
      </c>
      <c r="K12" s="4">
        <v>99</v>
      </c>
      <c r="L12" s="4">
        <v>100</v>
      </c>
      <c r="M12" s="4">
        <v>100</v>
      </c>
      <c r="N12" s="4">
        <v>100</v>
      </c>
      <c r="O12" s="4">
        <v>100</v>
      </c>
      <c r="P12" s="5"/>
      <c r="Q12" s="4">
        <v>100</v>
      </c>
    </row>
    <row r="13" spans="2:17" ht="24.95" customHeight="1">
      <c r="B13" s="65" t="s">
        <v>74</v>
      </c>
      <c r="C13" s="65"/>
      <c r="D13" s="4">
        <v>58</v>
      </c>
      <c r="E13" s="4">
        <v>44</v>
      </c>
      <c r="F13" s="4">
        <v>77</v>
      </c>
      <c r="G13" s="4">
        <v>128</v>
      </c>
      <c r="H13" s="4">
        <v>107</v>
      </c>
      <c r="I13" s="4">
        <v>88</v>
      </c>
      <c r="J13" s="4">
        <v>63</v>
      </c>
      <c r="K13" s="4">
        <v>80</v>
      </c>
      <c r="L13" s="4">
        <v>110</v>
      </c>
      <c r="M13" s="4">
        <v>106</v>
      </c>
      <c r="N13" s="4">
        <v>87</v>
      </c>
      <c r="O13" s="4">
        <v>92</v>
      </c>
      <c r="P13" s="5"/>
      <c r="Q13" s="4">
        <v>128</v>
      </c>
    </row>
    <row r="14" spans="2:17" ht="24.95" customHeight="1">
      <c r="B14" s="66" t="s">
        <v>72</v>
      </c>
      <c r="C14" s="6" t="s">
        <v>1</v>
      </c>
      <c r="D14" s="7">
        <v>7291</v>
      </c>
      <c r="E14" s="7">
        <v>6620</v>
      </c>
      <c r="F14" s="7">
        <v>9618</v>
      </c>
      <c r="G14" s="7">
        <v>14558</v>
      </c>
      <c r="H14" s="7">
        <v>14796</v>
      </c>
      <c r="I14" s="7">
        <v>13077</v>
      </c>
      <c r="J14" s="7">
        <v>9180</v>
      </c>
      <c r="K14" s="7">
        <v>8348</v>
      </c>
      <c r="L14" s="7">
        <v>13140</v>
      </c>
      <c r="M14" s="7">
        <v>14587</v>
      </c>
      <c r="N14" s="7">
        <v>11197</v>
      </c>
      <c r="O14" s="7">
        <v>11058</v>
      </c>
      <c r="P14" s="7">
        <v>133470</v>
      </c>
      <c r="Q14" s="7">
        <v>14796</v>
      </c>
    </row>
    <row r="15" spans="2:17" ht="24.95" customHeight="1" thickBot="1">
      <c r="B15" s="67"/>
      <c r="C15" s="8" t="s">
        <v>2</v>
      </c>
      <c r="D15" s="9">
        <v>2897</v>
      </c>
      <c r="E15" s="9">
        <v>2762</v>
      </c>
      <c r="F15" s="9">
        <v>2678</v>
      </c>
      <c r="G15" s="9">
        <v>3011</v>
      </c>
      <c r="H15" s="9">
        <v>3239</v>
      </c>
      <c r="I15" s="9">
        <v>3179</v>
      </c>
      <c r="J15" s="9">
        <v>3022</v>
      </c>
      <c r="K15" s="9">
        <v>3162</v>
      </c>
      <c r="L15" s="9">
        <v>5065</v>
      </c>
      <c r="M15" s="9">
        <v>5859</v>
      </c>
      <c r="N15" s="9">
        <v>3489</v>
      </c>
      <c r="O15" s="9">
        <v>4849</v>
      </c>
      <c r="P15" s="9">
        <v>43212</v>
      </c>
      <c r="Q15" s="10">
        <v>5859</v>
      </c>
    </row>
    <row r="16" spans="2:17" ht="24.95" customHeight="1" thickTop="1">
      <c r="B16" s="67"/>
      <c r="C16" s="11" t="s">
        <v>3</v>
      </c>
      <c r="D16" s="12">
        <v>10188</v>
      </c>
      <c r="E16" s="12">
        <v>9382</v>
      </c>
      <c r="F16" s="12">
        <v>12296</v>
      </c>
      <c r="G16" s="12">
        <v>17569</v>
      </c>
      <c r="H16" s="12">
        <v>18035</v>
      </c>
      <c r="I16" s="12">
        <v>16256</v>
      </c>
      <c r="J16" s="12">
        <v>12202</v>
      </c>
      <c r="K16" s="12">
        <v>11510</v>
      </c>
      <c r="L16" s="12">
        <v>18205</v>
      </c>
      <c r="M16" s="12">
        <v>20446</v>
      </c>
      <c r="N16" s="12">
        <v>14686</v>
      </c>
      <c r="O16" s="12">
        <v>15907</v>
      </c>
      <c r="P16" s="12">
        <v>176682</v>
      </c>
      <c r="Q16" s="12">
        <v>20446</v>
      </c>
    </row>
    <row r="17" spans="2:17" ht="24.95" customHeight="1" thickBot="1"/>
    <row r="18" spans="2:17" ht="24.95" customHeight="1" thickBot="1">
      <c r="B18" s="62" t="s">
        <v>31</v>
      </c>
      <c r="C18" s="63"/>
      <c r="D18" s="2" t="s">
        <v>4</v>
      </c>
      <c r="E18" s="16" t="s">
        <v>5</v>
      </c>
      <c r="F18" s="16" t="s">
        <v>6</v>
      </c>
      <c r="G18" s="16" t="s">
        <v>7</v>
      </c>
      <c r="H18" s="16" t="s">
        <v>8</v>
      </c>
      <c r="I18" s="16" t="s">
        <v>9</v>
      </c>
      <c r="J18" s="16" t="s">
        <v>10</v>
      </c>
      <c r="K18" s="16" t="s">
        <v>11</v>
      </c>
      <c r="L18" s="16" t="s">
        <v>12</v>
      </c>
      <c r="M18" s="16" t="s">
        <v>13</v>
      </c>
      <c r="N18" s="16" t="s">
        <v>14</v>
      </c>
      <c r="O18" s="16" t="s">
        <v>15</v>
      </c>
      <c r="P18" s="16" t="s">
        <v>3</v>
      </c>
      <c r="Q18" s="16" t="s">
        <v>16</v>
      </c>
    </row>
    <row r="19" spans="2:17" ht="24.95" customHeight="1">
      <c r="B19" s="64" t="s">
        <v>73</v>
      </c>
      <c r="C19" s="64"/>
      <c r="D19" s="4">
        <v>72</v>
      </c>
      <c r="E19" s="4">
        <v>72</v>
      </c>
      <c r="F19" s="4">
        <v>72</v>
      </c>
      <c r="G19" s="4">
        <v>74</v>
      </c>
      <c r="H19" s="4">
        <v>77</v>
      </c>
      <c r="I19" s="4">
        <v>77</v>
      </c>
      <c r="J19" s="4">
        <v>77</v>
      </c>
      <c r="K19" s="4">
        <v>77</v>
      </c>
      <c r="L19" s="4">
        <v>77</v>
      </c>
      <c r="M19" s="4">
        <v>77</v>
      </c>
      <c r="N19" s="4">
        <v>77</v>
      </c>
      <c r="O19" s="4">
        <v>77</v>
      </c>
      <c r="P19" s="5"/>
      <c r="Q19" s="4">
        <v>77</v>
      </c>
    </row>
    <row r="20" spans="2:17" ht="24.95" customHeight="1">
      <c r="B20" s="65" t="s">
        <v>71</v>
      </c>
      <c r="C20" s="65"/>
      <c r="D20" s="4">
        <v>100</v>
      </c>
      <c r="E20" s="4">
        <v>100</v>
      </c>
      <c r="F20" s="4">
        <v>100</v>
      </c>
      <c r="G20" s="4">
        <v>100</v>
      </c>
      <c r="H20" s="4">
        <v>100</v>
      </c>
      <c r="I20" s="4">
        <v>100</v>
      </c>
      <c r="J20" s="4">
        <v>100</v>
      </c>
      <c r="K20" s="4">
        <v>100</v>
      </c>
      <c r="L20" s="4">
        <v>100</v>
      </c>
      <c r="M20" s="4">
        <v>100</v>
      </c>
      <c r="N20" s="4">
        <v>100</v>
      </c>
      <c r="O20" s="4">
        <v>100</v>
      </c>
      <c r="P20" s="5"/>
      <c r="Q20" s="4">
        <v>100</v>
      </c>
    </row>
    <row r="21" spans="2:17" ht="24.95" customHeight="1">
      <c r="B21" s="65" t="s">
        <v>74</v>
      </c>
      <c r="C21" s="65"/>
      <c r="D21" s="4">
        <v>43</v>
      </c>
      <c r="E21" s="4">
        <v>48</v>
      </c>
      <c r="F21" s="4">
        <v>52</v>
      </c>
      <c r="G21" s="4">
        <v>74</v>
      </c>
      <c r="H21" s="4">
        <v>77</v>
      </c>
      <c r="I21" s="4">
        <v>70</v>
      </c>
      <c r="J21" s="4">
        <v>44</v>
      </c>
      <c r="K21" s="4">
        <v>52</v>
      </c>
      <c r="L21" s="4">
        <v>72</v>
      </c>
      <c r="M21" s="4">
        <v>75</v>
      </c>
      <c r="N21" s="4">
        <v>72</v>
      </c>
      <c r="O21" s="4">
        <v>67</v>
      </c>
      <c r="P21" s="5"/>
      <c r="Q21" s="4">
        <v>77</v>
      </c>
    </row>
    <row r="22" spans="2:17" ht="24.95" customHeight="1">
      <c r="B22" s="66" t="s">
        <v>72</v>
      </c>
      <c r="C22" s="6" t="s">
        <v>1</v>
      </c>
      <c r="D22" s="7">
        <v>4030</v>
      </c>
      <c r="E22" s="7">
        <v>3659</v>
      </c>
      <c r="F22" s="7">
        <v>4742</v>
      </c>
      <c r="G22" s="7">
        <v>7811</v>
      </c>
      <c r="H22" s="7">
        <v>8775</v>
      </c>
      <c r="I22" s="7">
        <v>7187</v>
      </c>
      <c r="J22" s="7">
        <v>3552</v>
      </c>
      <c r="K22" s="7">
        <v>5295</v>
      </c>
      <c r="L22" s="7">
        <v>8310</v>
      </c>
      <c r="M22" s="7">
        <v>10006</v>
      </c>
      <c r="N22" s="7">
        <v>8838</v>
      </c>
      <c r="O22" s="7">
        <v>7314</v>
      </c>
      <c r="P22" s="7">
        <v>79519</v>
      </c>
      <c r="Q22" s="7">
        <v>10006</v>
      </c>
    </row>
    <row r="23" spans="2:17" ht="24.95" customHeight="1" thickBot="1">
      <c r="B23" s="67"/>
      <c r="C23" s="8" t="s">
        <v>2</v>
      </c>
      <c r="D23" s="9">
        <v>597</v>
      </c>
      <c r="E23" s="9">
        <v>722</v>
      </c>
      <c r="F23" s="9">
        <v>608</v>
      </c>
      <c r="G23" s="9">
        <v>790</v>
      </c>
      <c r="H23" s="9">
        <v>884</v>
      </c>
      <c r="I23" s="9">
        <v>678</v>
      </c>
      <c r="J23" s="9">
        <v>716</v>
      </c>
      <c r="K23" s="9">
        <v>740</v>
      </c>
      <c r="L23" s="9">
        <v>771</v>
      </c>
      <c r="M23" s="9">
        <v>692</v>
      </c>
      <c r="N23" s="9">
        <v>758</v>
      </c>
      <c r="O23" s="9">
        <v>673</v>
      </c>
      <c r="P23" s="9">
        <v>8629</v>
      </c>
      <c r="Q23" s="10">
        <v>884</v>
      </c>
    </row>
    <row r="24" spans="2:17" ht="24.95" customHeight="1" thickTop="1">
      <c r="B24" s="67"/>
      <c r="C24" s="11" t="s">
        <v>3</v>
      </c>
      <c r="D24" s="12">
        <v>4627</v>
      </c>
      <c r="E24" s="12">
        <v>4381</v>
      </c>
      <c r="F24" s="12">
        <v>5350</v>
      </c>
      <c r="G24" s="12">
        <v>8601</v>
      </c>
      <c r="H24" s="12">
        <v>9659</v>
      </c>
      <c r="I24" s="12">
        <v>7865</v>
      </c>
      <c r="J24" s="12">
        <v>4268</v>
      </c>
      <c r="K24" s="12">
        <v>6035</v>
      </c>
      <c r="L24" s="12">
        <v>9081</v>
      </c>
      <c r="M24" s="12">
        <v>10698</v>
      </c>
      <c r="N24" s="12">
        <v>9596</v>
      </c>
      <c r="O24" s="12">
        <v>7987</v>
      </c>
      <c r="P24" s="12">
        <v>88148</v>
      </c>
      <c r="Q24" s="12">
        <v>10698</v>
      </c>
    </row>
    <row r="25" spans="2:17" ht="24.95" customHeight="1" thickBot="1"/>
    <row r="26" spans="2:17" ht="24.95" customHeight="1" thickBot="1">
      <c r="B26" s="68" t="s">
        <v>39</v>
      </c>
      <c r="C26" s="69"/>
      <c r="D26" s="2" t="s">
        <v>4</v>
      </c>
      <c r="E26" s="16" t="s">
        <v>5</v>
      </c>
      <c r="F26" s="16" t="s">
        <v>6</v>
      </c>
      <c r="G26" s="16" t="s">
        <v>7</v>
      </c>
      <c r="H26" s="16" t="s">
        <v>8</v>
      </c>
      <c r="I26" s="16" t="s">
        <v>9</v>
      </c>
      <c r="J26" s="16" t="s">
        <v>10</v>
      </c>
      <c r="K26" s="16" t="s">
        <v>11</v>
      </c>
      <c r="L26" s="16" t="s">
        <v>12</v>
      </c>
      <c r="M26" s="16" t="s">
        <v>13</v>
      </c>
      <c r="N26" s="16" t="s">
        <v>14</v>
      </c>
      <c r="O26" s="16" t="s">
        <v>15</v>
      </c>
      <c r="P26" s="16" t="s">
        <v>3</v>
      </c>
      <c r="Q26" s="16" t="s">
        <v>16</v>
      </c>
    </row>
    <row r="27" spans="2:17" ht="24.95" customHeight="1">
      <c r="B27" s="64" t="s">
        <v>73</v>
      </c>
      <c r="C27" s="64"/>
      <c r="D27" s="4">
        <v>25</v>
      </c>
      <c r="E27" s="4">
        <v>25</v>
      </c>
      <c r="F27" s="4">
        <v>25</v>
      </c>
      <c r="G27" s="4">
        <v>25</v>
      </c>
      <c r="H27" s="4">
        <v>25</v>
      </c>
      <c r="I27" s="4">
        <v>25</v>
      </c>
      <c r="J27" s="4">
        <v>25</v>
      </c>
      <c r="K27" s="4">
        <v>25</v>
      </c>
      <c r="L27" s="4">
        <v>25</v>
      </c>
      <c r="M27" s="4">
        <v>25</v>
      </c>
      <c r="N27" s="4">
        <v>24</v>
      </c>
      <c r="O27" s="4">
        <v>24</v>
      </c>
      <c r="P27" s="5"/>
      <c r="Q27" s="4">
        <v>25</v>
      </c>
    </row>
    <row r="28" spans="2:17" ht="24.95" customHeight="1">
      <c r="B28" s="65" t="s">
        <v>71</v>
      </c>
      <c r="C28" s="65"/>
      <c r="D28" s="4">
        <v>100</v>
      </c>
      <c r="E28" s="4">
        <v>100</v>
      </c>
      <c r="F28" s="4">
        <v>100</v>
      </c>
      <c r="G28" s="4">
        <v>100</v>
      </c>
      <c r="H28" s="4">
        <v>100</v>
      </c>
      <c r="I28" s="4">
        <v>100</v>
      </c>
      <c r="J28" s="4">
        <v>100</v>
      </c>
      <c r="K28" s="4">
        <v>100</v>
      </c>
      <c r="L28" s="4">
        <v>100</v>
      </c>
      <c r="M28" s="4">
        <v>100</v>
      </c>
      <c r="N28" s="4">
        <v>100</v>
      </c>
      <c r="O28" s="4">
        <v>100</v>
      </c>
      <c r="P28" s="5"/>
      <c r="Q28" s="4">
        <v>100</v>
      </c>
    </row>
    <row r="29" spans="2:17" ht="24.95" customHeight="1">
      <c r="B29" s="65" t="s">
        <v>74</v>
      </c>
      <c r="C29" s="65"/>
      <c r="D29" s="4">
        <v>19</v>
      </c>
      <c r="E29" s="4">
        <v>20</v>
      </c>
      <c r="F29" s="4">
        <v>20</v>
      </c>
      <c r="G29" s="4">
        <v>19</v>
      </c>
      <c r="H29" s="4">
        <v>20</v>
      </c>
      <c r="I29" s="4">
        <v>19</v>
      </c>
      <c r="J29" s="4">
        <v>19</v>
      </c>
      <c r="K29" s="4">
        <v>21</v>
      </c>
      <c r="L29" s="4">
        <v>22</v>
      </c>
      <c r="M29" s="4">
        <v>24</v>
      </c>
      <c r="N29" s="4">
        <v>21</v>
      </c>
      <c r="O29" s="4">
        <v>19</v>
      </c>
      <c r="P29" s="5"/>
      <c r="Q29" s="4">
        <v>24</v>
      </c>
    </row>
    <row r="30" spans="2:17" ht="24.95" customHeight="1">
      <c r="B30" s="66" t="s">
        <v>72</v>
      </c>
      <c r="C30" s="6" t="s">
        <v>1</v>
      </c>
      <c r="D30" s="7">
        <v>4465</v>
      </c>
      <c r="E30" s="7">
        <v>4257</v>
      </c>
      <c r="F30" s="7">
        <v>4257</v>
      </c>
      <c r="G30" s="7">
        <v>4378</v>
      </c>
      <c r="H30" s="7">
        <v>4380</v>
      </c>
      <c r="I30" s="7">
        <v>4268</v>
      </c>
      <c r="J30" s="7">
        <v>4475</v>
      </c>
      <c r="K30" s="7">
        <v>4409</v>
      </c>
      <c r="L30" s="7">
        <v>4591</v>
      </c>
      <c r="M30" s="7">
        <v>4619</v>
      </c>
      <c r="N30" s="7">
        <v>4412</v>
      </c>
      <c r="O30" s="7">
        <v>4782</v>
      </c>
      <c r="P30" s="7">
        <v>53293</v>
      </c>
      <c r="Q30" s="7">
        <v>4782</v>
      </c>
    </row>
    <row r="31" spans="2:17" ht="24.95" customHeight="1" thickBot="1">
      <c r="B31" s="67"/>
      <c r="C31" s="8" t="s">
        <v>2</v>
      </c>
      <c r="D31" s="9">
        <v>3169</v>
      </c>
      <c r="E31" s="9">
        <v>3133</v>
      </c>
      <c r="F31" s="9">
        <v>2875</v>
      </c>
      <c r="G31" s="9">
        <v>2914</v>
      </c>
      <c r="H31" s="9">
        <v>2887</v>
      </c>
      <c r="I31" s="9">
        <v>2770</v>
      </c>
      <c r="J31" s="9">
        <v>3008</v>
      </c>
      <c r="K31" s="9">
        <v>3071</v>
      </c>
      <c r="L31" s="9">
        <v>3084</v>
      </c>
      <c r="M31" s="9">
        <v>3149</v>
      </c>
      <c r="N31" s="9">
        <v>2940</v>
      </c>
      <c r="O31" s="9">
        <v>3241</v>
      </c>
      <c r="P31" s="9">
        <v>36241</v>
      </c>
      <c r="Q31" s="10">
        <v>3241</v>
      </c>
    </row>
    <row r="32" spans="2:17" ht="24.95" customHeight="1" thickTop="1">
      <c r="B32" s="67"/>
      <c r="C32" s="11" t="s">
        <v>3</v>
      </c>
      <c r="D32" s="12">
        <v>7634</v>
      </c>
      <c r="E32" s="12">
        <v>7390</v>
      </c>
      <c r="F32" s="12">
        <v>7132</v>
      </c>
      <c r="G32" s="12">
        <v>7292</v>
      </c>
      <c r="H32" s="12">
        <v>7267</v>
      </c>
      <c r="I32" s="12">
        <v>7038</v>
      </c>
      <c r="J32" s="12">
        <v>7483</v>
      </c>
      <c r="K32" s="12">
        <v>7480</v>
      </c>
      <c r="L32" s="12">
        <v>7675</v>
      </c>
      <c r="M32" s="12">
        <v>7768</v>
      </c>
      <c r="N32" s="12">
        <v>7352</v>
      </c>
      <c r="O32" s="12">
        <v>8023</v>
      </c>
      <c r="P32" s="12">
        <v>89534</v>
      </c>
      <c r="Q32" s="12">
        <v>8023</v>
      </c>
    </row>
    <row r="33" spans="2:17" ht="24.95" customHeight="1" thickBot="1"/>
    <row r="34" spans="2:17" ht="24.95" customHeight="1" thickBot="1">
      <c r="B34" s="62" t="s">
        <v>32</v>
      </c>
      <c r="C34" s="63"/>
      <c r="D34" s="2" t="s">
        <v>4</v>
      </c>
      <c r="E34" s="16" t="s">
        <v>5</v>
      </c>
      <c r="F34" s="16" t="s">
        <v>6</v>
      </c>
      <c r="G34" s="16" t="s">
        <v>7</v>
      </c>
      <c r="H34" s="16" t="s">
        <v>8</v>
      </c>
      <c r="I34" s="16" t="s">
        <v>9</v>
      </c>
      <c r="J34" s="16" t="s">
        <v>10</v>
      </c>
      <c r="K34" s="16" t="s">
        <v>11</v>
      </c>
      <c r="L34" s="16" t="s">
        <v>12</v>
      </c>
      <c r="M34" s="16" t="s">
        <v>13</v>
      </c>
      <c r="N34" s="16" t="s">
        <v>14</v>
      </c>
      <c r="O34" s="16" t="s">
        <v>15</v>
      </c>
      <c r="P34" s="16" t="s">
        <v>3</v>
      </c>
      <c r="Q34" s="16" t="s">
        <v>16</v>
      </c>
    </row>
    <row r="35" spans="2:17" ht="24.95" customHeight="1">
      <c r="B35" s="64" t="s">
        <v>73</v>
      </c>
      <c r="C35" s="64"/>
      <c r="D35" s="13">
        <v>120</v>
      </c>
      <c r="E35" s="13">
        <v>120</v>
      </c>
      <c r="F35" s="13">
        <v>120</v>
      </c>
      <c r="G35" s="13">
        <v>120</v>
      </c>
      <c r="H35" s="13">
        <v>97</v>
      </c>
      <c r="I35" s="13">
        <v>97</v>
      </c>
      <c r="J35" s="13">
        <v>97</v>
      </c>
      <c r="K35" s="13">
        <v>97</v>
      </c>
      <c r="L35" s="13">
        <v>97</v>
      </c>
      <c r="M35" s="13">
        <v>97</v>
      </c>
      <c r="N35" s="13">
        <v>92</v>
      </c>
      <c r="O35" s="13">
        <v>92</v>
      </c>
      <c r="P35" s="5"/>
      <c r="Q35" s="4">
        <v>120</v>
      </c>
    </row>
    <row r="36" spans="2:17" ht="24.95" customHeight="1">
      <c r="B36" s="65" t="s">
        <v>71</v>
      </c>
      <c r="C36" s="65"/>
      <c r="D36" s="13">
        <v>100</v>
      </c>
      <c r="E36" s="13">
        <v>100</v>
      </c>
      <c r="F36" s="13">
        <v>100</v>
      </c>
      <c r="G36" s="13">
        <v>100</v>
      </c>
      <c r="H36" s="13">
        <v>100</v>
      </c>
      <c r="I36" s="13">
        <v>100</v>
      </c>
      <c r="J36" s="13">
        <v>100</v>
      </c>
      <c r="K36" s="13">
        <v>100</v>
      </c>
      <c r="L36" s="13">
        <v>100</v>
      </c>
      <c r="M36" s="13">
        <v>100</v>
      </c>
      <c r="N36" s="13">
        <v>100</v>
      </c>
      <c r="O36" s="13">
        <v>100</v>
      </c>
      <c r="P36" s="5"/>
      <c r="Q36" s="4">
        <v>100</v>
      </c>
    </row>
    <row r="37" spans="2:17" ht="24.95" customHeight="1">
      <c r="B37" s="65" t="s">
        <v>74</v>
      </c>
      <c r="C37" s="65"/>
      <c r="D37" s="13">
        <v>49</v>
      </c>
      <c r="E37" s="13">
        <v>41</v>
      </c>
      <c r="F37" s="13">
        <v>68</v>
      </c>
      <c r="G37" s="13">
        <v>88</v>
      </c>
      <c r="H37" s="13">
        <v>92</v>
      </c>
      <c r="I37" s="13">
        <v>79</v>
      </c>
      <c r="J37" s="13">
        <v>51</v>
      </c>
      <c r="K37" s="13">
        <v>53</v>
      </c>
      <c r="L37" s="13">
        <v>71</v>
      </c>
      <c r="M37" s="13">
        <v>88</v>
      </c>
      <c r="N37" s="13">
        <v>85</v>
      </c>
      <c r="O37" s="13">
        <v>71</v>
      </c>
      <c r="P37" s="5"/>
      <c r="Q37" s="4">
        <v>92</v>
      </c>
    </row>
    <row r="38" spans="2:17" ht="24.95" customHeight="1">
      <c r="B38" s="66" t="s">
        <v>72</v>
      </c>
      <c r="C38" s="6" t="s">
        <v>1</v>
      </c>
      <c r="D38" s="14">
        <v>8777</v>
      </c>
      <c r="E38" s="14">
        <v>8256</v>
      </c>
      <c r="F38" s="14">
        <v>10631</v>
      </c>
      <c r="G38" s="14">
        <v>16783</v>
      </c>
      <c r="H38" s="14">
        <v>15931</v>
      </c>
      <c r="I38" s="14">
        <v>13079</v>
      </c>
      <c r="J38" s="14">
        <v>9957</v>
      </c>
      <c r="K38" s="14">
        <v>10122</v>
      </c>
      <c r="L38" s="14">
        <v>13616</v>
      </c>
      <c r="M38" s="14">
        <v>16885</v>
      </c>
      <c r="N38" s="14">
        <v>14671</v>
      </c>
      <c r="O38" s="14">
        <v>13458</v>
      </c>
      <c r="P38" s="7">
        <v>152166</v>
      </c>
      <c r="Q38" s="7">
        <v>16885</v>
      </c>
    </row>
    <row r="39" spans="2:17" ht="24.95" customHeight="1" thickBot="1">
      <c r="B39" s="67"/>
      <c r="C39" s="8" t="s">
        <v>2</v>
      </c>
      <c r="D39" s="15">
        <v>2184</v>
      </c>
      <c r="E39" s="15">
        <v>2117</v>
      </c>
      <c r="F39" s="15">
        <v>2127</v>
      </c>
      <c r="G39" s="15">
        <v>2586</v>
      </c>
      <c r="H39" s="15">
        <v>2706</v>
      </c>
      <c r="I39" s="15">
        <v>2461</v>
      </c>
      <c r="J39" s="15">
        <v>2228</v>
      </c>
      <c r="K39" s="15">
        <v>2187</v>
      </c>
      <c r="L39" s="15">
        <v>2456</v>
      </c>
      <c r="M39" s="15">
        <v>2755</v>
      </c>
      <c r="N39" s="15">
        <v>2297</v>
      </c>
      <c r="O39" s="15">
        <v>2463</v>
      </c>
      <c r="P39" s="9">
        <v>28567</v>
      </c>
      <c r="Q39" s="10">
        <v>2755</v>
      </c>
    </row>
    <row r="40" spans="2:17" ht="24.95" customHeight="1" thickTop="1">
      <c r="B40" s="67"/>
      <c r="C40" s="11" t="s">
        <v>3</v>
      </c>
      <c r="D40" s="12">
        <v>10961</v>
      </c>
      <c r="E40" s="12">
        <v>10373</v>
      </c>
      <c r="F40" s="12">
        <v>12758</v>
      </c>
      <c r="G40" s="12">
        <v>19369</v>
      </c>
      <c r="H40" s="12">
        <v>18637</v>
      </c>
      <c r="I40" s="12">
        <v>15540</v>
      </c>
      <c r="J40" s="12">
        <v>12185</v>
      </c>
      <c r="K40" s="12">
        <v>12309</v>
      </c>
      <c r="L40" s="12">
        <v>16072</v>
      </c>
      <c r="M40" s="12">
        <v>19640</v>
      </c>
      <c r="N40" s="12">
        <v>16968</v>
      </c>
      <c r="O40" s="12">
        <v>15921</v>
      </c>
      <c r="P40" s="12">
        <v>180733</v>
      </c>
      <c r="Q40" s="12">
        <v>19640</v>
      </c>
    </row>
    <row r="41" spans="2:17" ht="24.95" customHeight="1" thickBot="1"/>
    <row r="42" spans="2:17" ht="24.95" customHeight="1" thickBot="1">
      <c r="B42" s="62" t="s">
        <v>40</v>
      </c>
      <c r="C42" s="63"/>
      <c r="D42" s="2" t="s">
        <v>4</v>
      </c>
      <c r="E42" s="16" t="s">
        <v>5</v>
      </c>
      <c r="F42" s="16" t="s">
        <v>6</v>
      </c>
      <c r="G42" s="16" t="s">
        <v>7</v>
      </c>
      <c r="H42" s="16" t="s">
        <v>8</v>
      </c>
      <c r="I42" s="16" t="s">
        <v>9</v>
      </c>
      <c r="J42" s="16" t="s">
        <v>10</v>
      </c>
      <c r="K42" s="16" t="s">
        <v>11</v>
      </c>
      <c r="L42" s="16" t="s">
        <v>12</v>
      </c>
      <c r="M42" s="16" t="s">
        <v>13</v>
      </c>
      <c r="N42" s="16" t="s">
        <v>14</v>
      </c>
      <c r="O42" s="16" t="s">
        <v>15</v>
      </c>
      <c r="P42" s="16" t="s">
        <v>3</v>
      </c>
      <c r="Q42" s="16" t="s">
        <v>16</v>
      </c>
    </row>
    <row r="43" spans="2:17" ht="24.95" customHeight="1">
      <c r="B43" s="64" t="s">
        <v>73</v>
      </c>
      <c r="C43" s="64"/>
      <c r="D43" s="4">
        <v>63</v>
      </c>
      <c r="E43" s="4">
        <v>63</v>
      </c>
      <c r="F43" s="4">
        <v>63</v>
      </c>
      <c r="G43" s="4">
        <v>63</v>
      </c>
      <c r="H43" s="4">
        <v>63</v>
      </c>
      <c r="I43" s="4">
        <v>63</v>
      </c>
      <c r="J43" s="4">
        <v>63</v>
      </c>
      <c r="K43" s="4">
        <v>63</v>
      </c>
      <c r="L43" s="4">
        <v>63</v>
      </c>
      <c r="M43" s="4">
        <v>63</v>
      </c>
      <c r="N43" s="4">
        <v>62</v>
      </c>
      <c r="O43" s="4">
        <v>62</v>
      </c>
      <c r="P43" s="5"/>
      <c r="Q43" s="4">
        <v>63</v>
      </c>
    </row>
    <row r="44" spans="2:17" ht="24.95" customHeight="1">
      <c r="B44" s="65" t="s">
        <v>71</v>
      </c>
      <c r="C44" s="65"/>
      <c r="D44" s="4">
        <v>100</v>
      </c>
      <c r="E44" s="4">
        <v>100</v>
      </c>
      <c r="F44" s="4">
        <v>100</v>
      </c>
      <c r="G44" s="4">
        <v>100</v>
      </c>
      <c r="H44" s="4">
        <v>100</v>
      </c>
      <c r="I44" s="4">
        <v>100</v>
      </c>
      <c r="J44" s="4">
        <v>100</v>
      </c>
      <c r="K44" s="4">
        <v>100</v>
      </c>
      <c r="L44" s="4">
        <v>100</v>
      </c>
      <c r="M44" s="4">
        <v>100</v>
      </c>
      <c r="N44" s="4">
        <v>100</v>
      </c>
      <c r="O44" s="4">
        <v>100</v>
      </c>
      <c r="P44" s="5"/>
      <c r="Q44" s="4">
        <v>100</v>
      </c>
    </row>
    <row r="45" spans="2:17" ht="24.95" customHeight="1">
      <c r="B45" s="65" t="s">
        <v>74</v>
      </c>
      <c r="C45" s="65"/>
      <c r="D45" s="4">
        <v>37</v>
      </c>
      <c r="E45" s="4">
        <v>34</v>
      </c>
      <c r="F45" s="4">
        <v>53</v>
      </c>
      <c r="G45" s="4">
        <v>60</v>
      </c>
      <c r="H45" s="4">
        <v>61</v>
      </c>
      <c r="I45" s="4">
        <v>58</v>
      </c>
      <c r="J45" s="4">
        <v>44</v>
      </c>
      <c r="K45" s="4">
        <v>38</v>
      </c>
      <c r="L45" s="4">
        <v>52</v>
      </c>
      <c r="M45" s="4">
        <v>62</v>
      </c>
      <c r="N45" s="4">
        <v>58</v>
      </c>
      <c r="O45" s="4">
        <v>44</v>
      </c>
      <c r="P45" s="5"/>
      <c r="Q45" s="4">
        <v>62</v>
      </c>
    </row>
    <row r="46" spans="2:17" ht="24.95" customHeight="1">
      <c r="B46" s="66" t="s">
        <v>72</v>
      </c>
      <c r="C46" s="6" t="s">
        <v>1</v>
      </c>
      <c r="D46" s="7">
        <v>4474</v>
      </c>
      <c r="E46" s="7">
        <v>4177</v>
      </c>
      <c r="F46" s="7">
        <v>6395</v>
      </c>
      <c r="G46" s="7">
        <v>9835</v>
      </c>
      <c r="H46" s="7">
        <v>8967</v>
      </c>
      <c r="I46" s="7">
        <v>7760</v>
      </c>
      <c r="J46" s="7">
        <v>5498</v>
      </c>
      <c r="K46" s="7">
        <v>4577</v>
      </c>
      <c r="L46" s="7">
        <v>6311</v>
      </c>
      <c r="M46" s="7">
        <v>7983</v>
      </c>
      <c r="N46" s="7">
        <v>6628</v>
      </c>
      <c r="O46" s="7">
        <v>5952</v>
      </c>
      <c r="P46" s="7">
        <v>78557</v>
      </c>
      <c r="Q46" s="7">
        <v>9835</v>
      </c>
    </row>
    <row r="47" spans="2:17" ht="24.95" customHeight="1" thickBot="1">
      <c r="B47" s="67"/>
      <c r="C47" s="8" t="s">
        <v>2</v>
      </c>
      <c r="D47" s="9">
        <v>1356</v>
      </c>
      <c r="E47" s="9">
        <v>1339</v>
      </c>
      <c r="F47" s="9">
        <v>1386</v>
      </c>
      <c r="G47" s="9">
        <v>1667</v>
      </c>
      <c r="H47" s="9">
        <v>1693</v>
      </c>
      <c r="I47" s="9">
        <v>1588</v>
      </c>
      <c r="J47" s="9">
        <v>1418</v>
      </c>
      <c r="K47" s="9">
        <v>1460</v>
      </c>
      <c r="L47" s="9">
        <v>1850</v>
      </c>
      <c r="M47" s="9">
        <v>1981</v>
      </c>
      <c r="N47" s="9">
        <v>1752</v>
      </c>
      <c r="O47" s="9">
        <v>1735</v>
      </c>
      <c r="P47" s="9">
        <v>19225</v>
      </c>
      <c r="Q47" s="10">
        <v>1981</v>
      </c>
    </row>
    <row r="48" spans="2:17" ht="24.95" customHeight="1" thickTop="1">
      <c r="B48" s="67"/>
      <c r="C48" s="11" t="s">
        <v>3</v>
      </c>
      <c r="D48" s="12">
        <v>5830</v>
      </c>
      <c r="E48" s="12">
        <v>5516</v>
      </c>
      <c r="F48" s="12">
        <v>7781</v>
      </c>
      <c r="G48" s="12">
        <v>11502</v>
      </c>
      <c r="H48" s="12">
        <v>10660</v>
      </c>
      <c r="I48" s="12">
        <v>9348</v>
      </c>
      <c r="J48" s="12">
        <v>6916</v>
      </c>
      <c r="K48" s="12">
        <v>6037</v>
      </c>
      <c r="L48" s="12">
        <v>8161</v>
      </c>
      <c r="M48" s="12">
        <v>9964</v>
      </c>
      <c r="N48" s="12">
        <v>8380</v>
      </c>
      <c r="O48" s="12">
        <v>7687</v>
      </c>
      <c r="P48" s="12">
        <v>97782</v>
      </c>
      <c r="Q48" s="12">
        <v>11502</v>
      </c>
    </row>
    <row r="49" spans="2:17" ht="24.95" customHeight="1" thickBot="1"/>
    <row r="50" spans="2:17" ht="24.95" customHeight="1" thickBot="1">
      <c r="B50" s="62" t="s">
        <v>30</v>
      </c>
      <c r="C50" s="63"/>
      <c r="D50" s="2" t="s">
        <v>4</v>
      </c>
      <c r="E50" s="16" t="s">
        <v>5</v>
      </c>
      <c r="F50" s="16" t="s">
        <v>6</v>
      </c>
      <c r="G50" s="16" t="s">
        <v>7</v>
      </c>
      <c r="H50" s="16" t="s">
        <v>8</v>
      </c>
      <c r="I50" s="16" t="s">
        <v>9</v>
      </c>
      <c r="J50" s="16" t="s">
        <v>10</v>
      </c>
      <c r="K50" s="16" t="s">
        <v>11</v>
      </c>
      <c r="L50" s="16" t="s">
        <v>12</v>
      </c>
      <c r="M50" s="16" t="s">
        <v>13</v>
      </c>
      <c r="N50" s="16" t="s">
        <v>14</v>
      </c>
      <c r="O50" s="16" t="s">
        <v>15</v>
      </c>
      <c r="P50" s="16" t="s">
        <v>3</v>
      </c>
      <c r="Q50" s="16" t="s">
        <v>16</v>
      </c>
    </row>
    <row r="51" spans="2:17" ht="24.95" customHeight="1">
      <c r="B51" s="64" t="s">
        <v>73</v>
      </c>
      <c r="C51" s="64"/>
      <c r="D51" s="4">
        <v>60</v>
      </c>
      <c r="E51" s="4">
        <v>60</v>
      </c>
      <c r="F51" s="4">
        <v>60</v>
      </c>
      <c r="G51" s="4">
        <v>60</v>
      </c>
      <c r="H51" s="4">
        <v>60</v>
      </c>
      <c r="I51" s="4">
        <v>60</v>
      </c>
      <c r="J51" s="4">
        <v>60</v>
      </c>
      <c r="K51" s="4">
        <v>60</v>
      </c>
      <c r="L51" s="4">
        <v>60</v>
      </c>
      <c r="M51" s="4">
        <v>60</v>
      </c>
      <c r="N51" s="4">
        <v>58</v>
      </c>
      <c r="O51" s="4">
        <v>58</v>
      </c>
      <c r="P51" s="5"/>
      <c r="Q51" s="4">
        <v>60</v>
      </c>
    </row>
    <row r="52" spans="2:17" ht="24.95" customHeight="1">
      <c r="B52" s="65" t="s">
        <v>71</v>
      </c>
      <c r="C52" s="65"/>
      <c r="D52" s="4">
        <v>100</v>
      </c>
      <c r="E52" s="4">
        <v>100</v>
      </c>
      <c r="F52" s="4">
        <v>100</v>
      </c>
      <c r="G52" s="4">
        <v>100</v>
      </c>
      <c r="H52" s="4">
        <v>100</v>
      </c>
      <c r="I52" s="4">
        <v>100</v>
      </c>
      <c r="J52" s="4">
        <v>100</v>
      </c>
      <c r="K52" s="4">
        <v>100</v>
      </c>
      <c r="L52" s="4">
        <v>100</v>
      </c>
      <c r="M52" s="4">
        <v>100</v>
      </c>
      <c r="N52" s="4">
        <v>100</v>
      </c>
      <c r="O52" s="4">
        <v>100</v>
      </c>
      <c r="P52" s="5"/>
      <c r="Q52" s="4">
        <v>100</v>
      </c>
    </row>
    <row r="53" spans="2:17" ht="24.95" customHeight="1">
      <c r="B53" s="65" t="s">
        <v>74</v>
      </c>
      <c r="C53" s="65"/>
      <c r="D53" s="4">
        <v>16</v>
      </c>
      <c r="E53" s="4">
        <v>46</v>
      </c>
      <c r="F53" s="4">
        <v>34</v>
      </c>
      <c r="G53" s="4">
        <v>46</v>
      </c>
      <c r="H53" s="4">
        <v>58</v>
      </c>
      <c r="I53" s="4">
        <v>43</v>
      </c>
      <c r="J53" s="4">
        <v>25</v>
      </c>
      <c r="K53" s="4">
        <v>32</v>
      </c>
      <c r="L53" s="4">
        <v>42</v>
      </c>
      <c r="M53" s="4">
        <v>53</v>
      </c>
      <c r="N53" s="4">
        <v>53</v>
      </c>
      <c r="O53" s="4">
        <v>48</v>
      </c>
      <c r="P53" s="5"/>
      <c r="Q53" s="4">
        <v>58</v>
      </c>
    </row>
    <row r="54" spans="2:17" ht="24.95" customHeight="1">
      <c r="B54" s="66" t="s">
        <v>72</v>
      </c>
      <c r="C54" s="6" t="s">
        <v>1</v>
      </c>
      <c r="D54" s="7">
        <v>1522</v>
      </c>
      <c r="E54" s="7">
        <v>1639</v>
      </c>
      <c r="F54" s="7">
        <v>2372</v>
      </c>
      <c r="G54" s="7">
        <v>4062</v>
      </c>
      <c r="H54" s="7">
        <v>3983</v>
      </c>
      <c r="I54" s="7">
        <v>3282</v>
      </c>
      <c r="J54" s="7">
        <v>1999</v>
      </c>
      <c r="K54" s="7">
        <v>1800</v>
      </c>
      <c r="L54" s="7">
        <v>2768</v>
      </c>
      <c r="M54" s="7">
        <v>3731</v>
      </c>
      <c r="N54" s="7">
        <v>3510</v>
      </c>
      <c r="O54" s="7">
        <v>2790</v>
      </c>
      <c r="P54" s="7">
        <v>33458</v>
      </c>
      <c r="Q54" s="7">
        <v>4062</v>
      </c>
    </row>
    <row r="55" spans="2:17" ht="24.95" customHeight="1" thickBot="1">
      <c r="B55" s="67"/>
      <c r="C55" s="8" t="s">
        <v>2</v>
      </c>
      <c r="D55" s="9">
        <v>715</v>
      </c>
      <c r="E55" s="9">
        <v>750</v>
      </c>
      <c r="F55" s="9">
        <v>654</v>
      </c>
      <c r="G55" s="9">
        <v>607</v>
      </c>
      <c r="H55" s="9">
        <v>585</v>
      </c>
      <c r="I55" s="9">
        <v>609</v>
      </c>
      <c r="J55" s="9">
        <v>688</v>
      </c>
      <c r="K55" s="9">
        <v>817</v>
      </c>
      <c r="L55" s="9">
        <v>964</v>
      </c>
      <c r="M55" s="9">
        <v>969</v>
      </c>
      <c r="N55" s="9">
        <v>797</v>
      </c>
      <c r="O55" s="9">
        <v>881</v>
      </c>
      <c r="P55" s="9">
        <v>9036</v>
      </c>
      <c r="Q55" s="10">
        <v>969</v>
      </c>
    </row>
    <row r="56" spans="2:17" ht="24.95" customHeight="1" thickTop="1">
      <c r="B56" s="67"/>
      <c r="C56" s="11" t="s">
        <v>3</v>
      </c>
      <c r="D56" s="12">
        <v>2237</v>
      </c>
      <c r="E56" s="12">
        <v>2389</v>
      </c>
      <c r="F56" s="12">
        <v>3026</v>
      </c>
      <c r="G56" s="12">
        <v>4669</v>
      </c>
      <c r="H56" s="12">
        <v>4568</v>
      </c>
      <c r="I56" s="12">
        <v>3891</v>
      </c>
      <c r="J56" s="12">
        <v>2687</v>
      </c>
      <c r="K56" s="12">
        <v>2617</v>
      </c>
      <c r="L56" s="12">
        <v>3732</v>
      </c>
      <c r="M56" s="12">
        <v>4700</v>
      </c>
      <c r="N56" s="12">
        <v>4307</v>
      </c>
      <c r="O56" s="12">
        <v>3671</v>
      </c>
      <c r="P56" s="12">
        <v>42494</v>
      </c>
      <c r="Q56" s="12">
        <v>4700</v>
      </c>
    </row>
    <row r="57" spans="2:17" ht="24.95" customHeight="1" thickBot="1"/>
    <row r="58" spans="2:17" ht="24.95" customHeight="1" thickBot="1">
      <c r="B58" s="62" t="s">
        <v>29</v>
      </c>
      <c r="C58" s="63"/>
      <c r="D58" s="2" t="s">
        <v>4</v>
      </c>
      <c r="E58" s="16" t="s">
        <v>5</v>
      </c>
      <c r="F58" s="16" t="s">
        <v>6</v>
      </c>
      <c r="G58" s="16" t="s">
        <v>7</v>
      </c>
      <c r="H58" s="16" t="s">
        <v>8</v>
      </c>
      <c r="I58" s="16" t="s">
        <v>9</v>
      </c>
      <c r="J58" s="16" t="s">
        <v>10</v>
      </c>
      <c r="K58" s="16" t="s">
        <v>11</v>
      </c>
      <c r="L58" s="16" t="s">
        <v>12</v>
      </c>
      <c r="M58" s="16" t="s">
        <v>13</v>
      </c>
      <c r="N58" s="16" t="s">
        <v>14</v>
      </c>
      <c r="O58" s="16" t="s">
        <v>15</v>
      </c>
      <c r="P58" s="16" t="s">
        <v>3</v>
      </c>
      <c r="Q58" s="16" t="s">
        <v>16</v>
      </c>
    </row>
    <row r="59" spans="2:17" ht="24.95" customHeight="1">
      <c r="B59" s="64" t="s">
        <v>73</v>
      </c>
      <c r="C59" s="64"/>
      <c r="D59" s="4">
        <v>68</v>
      </c>
      <c r="E59" s="4">
        <v>68</v>
      </c>
      <c r="F59" s="4">
        <v>68</v>
      </c>
      <c r="G59" s="4">
        <v>67</v>
      </c>
      <c r="H59" s="4">
        <v>67</v>
      </c>
      <c r="I59" s="4">
        <v>67</v>
      </c>
      <c r="J59" s="4">
        <v>67</v>
      </c>
      <c r="K59" s="4">
        <v>67</v>
      </c>
      <c r="L59" s="4">
        <v>67</v>
      </c>
      <c r="M59" s="4">
        <v>67</v>
      </c>
      <c r="N59" s="4">
        <v>59</v>
      </c>
      <c r="O59" s="4">
        <v>59</v>
      </c>
      <c r="P59" s="5"/>
      <c r="Q59" s="4">
        <v>68</v>
      </c>
    </row>
    <row r="60" spans="2:17" ht="24.95" customHeight="1">
      <c r="B60" s="65" t="s">
        <v>71</v>
      </c>
      <c r="C60" s="65"/>
      <c r="D60" s="4">
        <v>100</v>
      </c>
      <c r="E60" s="4">
        <v>100</v>
      </c>
      <c r="F60" s="4">
        <v>100</v>
      </c>
      <c r="G60" s="4">
        <v>100</v>
      </c>
      <c r="H60" s="4">
        <v>100</v>
      </c>
      <c r="I60" s="4">
        <v>100</v>
      </c>
      <c r="J60" s="4">
        <v>100</v>
      </c>
      <c r="K60" s="4">
        <v>100</v>
      </c>
      <c r="L60" s="4">
        <v>100</v>
      </c>
      <c r="M60" s="4">
        <v>100</v>
      </c>
      <c r="N60" s="4">
        <v>100</v>
      </c>
      <c r="O60" s="4">
        <v>100</v>
      </c>
      <c r="P60" s="5"/>
      <c r="Q60" s="4">
        <v>100</v>
      </c>
    </row>
    <row r="61" spans="2:17" ht="24.95" customHeight="1">
      <c r="B61" s="65" t="s">
        <v>74</v>
      </c>
      <c r="C61" s="65"/>
      <c r="D61" s="4">
        <v>41</v>
      </c>
      <c r="E61" s="4">
        <v>29</v>
      </c>
      <c r="F61" s="4">
        <v>45</v>
      </c>
      <c r="G61" s="4">
        <v>56</v>
      </c>
      <c r="H61" s="4">
        <v>55</v>
      </c>
      <c r="I61" s="4">
        <v>47</v>
      </c>
      <c r="J61" s="4">
        <v>32</v>
      </c>
      <c r="K61" s="4">
        <v>37</v>
      </c>
      <c r="L61" s="4">
        <v>58</v>
      </c>
      <c r="M61" s="4">
        <v>59</v>
      </c>
      <c r="N61" s="4">
        <v>57</v>
      </c>
      <c r="O61" s="4">
        <v>43</v>
      </c>
      <c r="P61" s="5"/>
      <c r="Q61" s="4">
        <v>59</v>
      </c>
    </row>
    <row r="62" spans="2:17" ht="24.95" customHeight="1">
      <c r="B62" s="66" t="s">
        <v>72</v>
      </c>
      <c r="C62" s="6" t="s">
        <v>1</v>
      </c>
      <c r="D62" s="7">
        <v>2371</v>
      </c>
      <c r="E62" s="7">
        <v>2473</v>
      </c>
      <c r="F62" s="7">
        <v>4661</v>
      </c>
      <c r="G62" s="7">
        <v>9439</v>
      </c>
      <c r="H62" s="7">
        <v>9478</v>
      </c>
      <c r="I62" s="7">
        <v>6705</v>
      </c>
      <c r="J62" s="7">
        <v>4071</v>
      </c>
      <c r="K62" s="7">
        <v>2997</v>
      </c>
      <c r="L62" s="7">
        <v>5206</v>
      </c>
      <c r="M62" s="7">
        <v>7477</v>
      </c>
      <c r="N62" s="7">
        <v>5385</v>
      </c>
      <c r="O62" s="7">
        <v>3886</v>
      </c>
      <c r="P62" s="7">
        <v>64149</v>
      </c>
      <c r="Q62" s="7">
        <v>9478</v>
      </c>
    </row>
    <row r="63" spans="2:17" ht="24.95" customHeight="1" thickBot="1">
      <c r="B63" s="67"/>
      <c r="C63" s="8" t="s">
        <v>2</v>
      </c>
      <c r="D63" s="9">
        <v>705</v>
      </c>
      <c r="E63" s="9">
        <v>721</v>
      </c>
      <c r="F63" s="9">
        <v>723</v>
      </c>
      <c r="G63" s="9">
        <v>743</v>
      </c>
      <c r="H63" s="9">
        <v>760</v>
      </c>
      <c r="I63" s="9">
        <v>752</v>
      </c>
      <c r="J63" s="9">
        <v>763</v>
      </c>
      <c r="K63" s="9">
        <v>755</v>
      </c>
      <c r="L63" s="9">
        <v>838</v>
      </c>
      <c r="M63" s="9">
        <v>844</v>
      </c>
      <c r="N63" s="9">
        <v>766</v>
      </c>
      <c r="O63" s="9">
        <v>801</v>
      </c>
      <c r="P63" s="9">
        <v>9171</v>
      </c>
      <c r="Q63" s="10">
        <v>844</v>
      </c>
    </row>
    <row r="64" spans="2:17" ht="24.95" customHeight="1" thickTop="1">
      <c r="B64" s="67"/>
      <c r="C64" s="11" t="s">
        <v>3</v>
      </c>
      <c r="D64" s="12">
        <v>3076</v>
      </c>
      <c r="E64" s="12">
        <v>3194</v>
      </c>
      <c r="F64" s="12">
        <v>5384</v>
      </c>
      <c r="G64" s="12">
        <v>10182</v>
      </c>
      <c r="H64" s="12">
        <v>10238</v>
      </c>
      <c r="I64" s="12">
        <v>7457</v>
      </c>
      <c r="J64" s="12">
        <v>4834</v>
      </c>
      <c r="K64" s="12">
        <v>3752</v>
      </c>
      <c r="L64" s="12">
        <v>6044</v>
      </c>
      <c r="M64" s="12">
        <v>8321</v>
      </c>
      <c r="N64" s="12">
        <v>6151</v>
      </c>
      <c r="O64" s="12">
        <v>4687</v>
      </c>
      <c r="P64" s="12">
        <v>73320</v>
      </c>
      <c r="Q64" s="12">
        <v>10238</v>
      </c>
    </row>
    <row r="65" spans="2:17" ht="24.95" customHeight="1" thickBot="1"/>
    <row r="66" spans="2:17" ht="24.95" customHeight="1" thickBot="1">
      <c r="B66" s="62" t="s">
        <v>41</v>
      </c>
      <c r="C66" s="63"/>
      <c r="D66" s="2" t="s">
        <v>4</v>
      </c>
      <c r="E66" s="16" t="s">
        <v>5</v>
      </c>
      <c r="F66" s="16" t="s">
        <v>6</v>
      </c>
      <c r="G66" s="16" t="s">
        <v>7</v>
      </c>
      <c r="H66" s="16" t="s">
        <v>8</v>
      </c>
      <c r="I66" s="16" t="s">
        <v>9</v>
      </c>
      <c r="J66" s="16" t="s">
        <v>10</v>
      </c>
      <c r="K66" s="16" t="s">
        <v>11</v>
      </c>
      <c r="L66" s="16" t="s">
        <v>12</v>
      </c>
      <c r="M66" s="16" t="s">
        <v>13</v>
      </c>
      <c r="N66" s="16" t="s">
        <v>14</v>
      </c>
      <c r="O66" s="16" t="s">
        <v>15</v>
      </c>
      <c r="P66" s="16" t="s">
        <v>3</v>
      </c>
      <c r="Q66" s="16" t="s">
        <v>16</v>
      </c>
    </row>
    <row r="67" spans="2:17" ht="24.95" customHeight="1">
      <c r="B67" s="64" t="s">
        <v>73</v>
      </c>
      <c r="C67" s="64"/>
      <c r="D67" s="4">
        <v>55</v>
      </c>
      <c r="E67" s="4">
        <v>55</v>
      </c>
      <c r="F67" s="4">
        <v>55</v>
      </c>
      <c r="G67" s="4">
        <v>46</v>
      </c>
      <c r="H67" s="4">
        <v>46</v>
      </c>
      <c r="I67" s="4">
        <v>46</v>
      </c>
      <c r="J67" s="4">
        <v>46</v>
      </c>
      <c r="K67" s="4">
        <v>46</v>
      </c>
      <c r="L67" s="4">
        <v>46</v>
      </c>
      <c r="M67" s="4">
        <v>45</v>
      </c>
      <c r="N67" s="4">
        <v>45</v>
      </c>
      <c r="O67" s="4">
        <v>45</v>
      </c>
      <c r="P67" s="5"/>
      <c r="Q67" s="4">
        <v>55</v>
      </c>
    </row>
    <row r="68" spans="2:17" ht="24.95" customHeight="1">
      <c r="B68" s="65" t="s">
        <v>71</v>
      </c>
      <c r="C68" s="65"/>
      <c r="D68" s="4">
        <v>100</v>
      </c>
      <c r="E68" s="4">
        <v>100</v>
      </c>
      <c r="F68" s="4">
        <v>100</v>
      </c>
      <c r="G68" s="4">
        <v>100</v>
      </c>
      <c r="H68" s="4">
        <v>100</v>
      </c>
      <c r="I68" s="4">
        <v>100</v>
      </c>
      <c r="J68" s="4">
        <v>100</v>
      </c>
      <c r="K68" s="4">
        <v>100</v>
      </c>
      <c r="L68" s="4">
        <v>100</v>
      </c>
      <c r="M68" s="4">
        <v>100</v>
      </c>
      <c r="N68" s="4">
        <v>100</v>
      </c>
      <c r="O68" s="4">
        <v>100</v>
      </c>
      <c r="P68" s="5"/>
      <c r="Q68" s="4">
        <v>100</v>
      </c>
    </row>
    <row r="69" spans="2:17" ht="24.95" customHeight="1">
      <c r="B69" s="65" t="s">
        <v>74</v>
      </c>
      <c r="C69" s="65"/>
      <c r="D69" s="4">
        <v>17</v>
      </c>
      <c r="E69" s="4">
        <v>14</v>
      </c>
      <c r="F69" s="4">
        <v>35</v>
      </c>
      <c r="G69" s="4">
        <v>39</v>
      </c>
      <c r="H69" s="4">
        <v>45</v>
      </c>
      <c r="I69" s="4">
        <v>33</v>
      </c>
      <c r="J69" s="4">
        <v>19</v>
      </c>
      <c r="K69" s="4">
        <v>23</v>
      </c>
      <c r="L69" s="4">
        <v>43</v>
      </c>
      <c r="M69" s="4">
        <v>41</v>
      </c>
      <c r="N69" s="4">
        <v>40</v>
      </c>
      <c r="O69" s="4">
        <v>21</v>
      </c>
      <c r="P69" s="5"/>
      <c r="Q69" s="4">
        <v>45</v>
      </c>
    </row>
    <row r="70" spans="2:17" ht="24.95" customHeight="1">
      <c r="B70" s="66" t="s">
        <v>72</v>
      </c>
      <c r="C70" s="6" t="s">
        <v>1</v>
      </c>
      <c r="D70" s="7">
        <v>1808</v>
      </c>
      <c r="E70" s="7">
        <v>1600</v>
      </c>
      <c r="F70" s="7">
        <v>2430</v>
      </c>
      <c r="G70" s="7">
        <v>3863</v>
      </c>
      <c r="H70" s="7">
        <v>3336</v>
      </c>
      <c r="I70" s="7">
        <v>3023</v>
      </c>
      <c r="J70" s="7">
        <v>2290</v>
      </c>
      <c r="K70" s="7">
        <v>1786</v>
      </c>
      <c r="L70" s="7">
        <v>2892</v>
      </c>
      <c r="M70" s="7">
        <v>3493</v>
      </c>
      <c r="N70" s="7">
        <v>2963</v>
      </c>
      <c r="O70" s="7">
        <v>2606</v>
      </c>
      <c r="P70" s="7">
        <v>32090</v>
      </c>
      <c r="Q70" s="7">
        <v>3863</v>
      </c>
    </row>
    <row r="71" spans="2:17" ht="24.95" customHeight="1" thickBot="1">
      <c r="B71" s="67"/>
      <c r="C71" s="8" t="s">
        <v>2</v>
      </c>
      <c r="D71" s="9">
        <v>669</v>
      </c>
      <c r="E71" s="9">
        <v>647</v>
      </c>
      <c r="F71" s="9">
        <v>685</v>
      </c>
      <c r="G71" s="9">
        <v>767</v>
      </c>
      <c r="H71" s="9">
        <v>750</v>
      </c>
      <c r="I71" s="9">
        <v>687</v>
      </c>
      <c r="J71" s="9">
        <v>707</v>
      </c>
      <c r="K71" s="9">
        <v>648</v>
      </c>
      <c r="L71" s="9">
        <v>758</v>
      </c>
      <c r="M71" s="9">
        <v>730</v>
      </c>
      <c r="N71" s="9">
        <v>701</v>
      </c>
      <c r="O71" s="9">
        <v>694</v>
      </c>
      <c r="P71" s="9">
        <v>8443</v>
      </c>
      <c r="Q71" s="10">
        <v>767</v>
      </c>
    </row>
    <row r="72" spans="2:17" ht="24.95" customHeight="1" thickTop="1">
      <c r="B72" s="67"/>
      <c r="C72" s="11" t="s">
        <v>3</v>
      </c>
      <c r="D72" s="12">
        <v>2477</v>
      </c>
      <c r="E72" s="12">
        <v>2247</v>
      </c>
      <c r="F72" s="12">
        <v>3115</v>
      </c>
      <c r="G72" s="12">
        <v>4630</v>
      </c>
      <c r="H72" s="12">
        <v>4086</v>
      </c>
      <c r="I72" s="12">
        <v>3710</v>
      </c>
      <c r="J72" s="12">
        <v>2997</v>
      </c>
      <c r="K72" s="12">
        <v>2434</v>
      </c>
      <c r="L72" s="12">
        <v>3650</v>
      </c>
      <c r="M72" s="12">
        <v>4223</v>
      </c>
      <c r="N72" s="12">
        <v>3664</v>
      </c>
      <c r="O72" s="12">
        <v>3300</v>
      </c>
      <c r="P72" s="12">
        <v>40533</v>
      </c>
      <c r="Q72" s="12">
        <v>4630</v>
      </c>
    </row>
    <row r="73" spans="2:17" ht="24.95" customHeight="1" thickBot="1"/>
    <row r="74" spans="2:17" ht="24.95" customHeight="1" thickBot="1">
      <c r="B74" s="68" t="s">
        <v>36</v>
      </c>
      <c r="C74" s="69"/>
      <c r="D74" s="2" t="s">
        <v>4</v>
      </c>
      <c r="E74" s="16" t="s">
        <v>5</v>
      </c>
      <c r="F74" s="16" t="s">
        <v>6</v>
      </c>
      <c r="G74" s="16" t="s">
        <v>7</v>
      </c>
      <c r="H74" s="16" t="s">
        <v>8</v>
      </c>
      <c r="I74" s="16" t="s">
        <v>9</v>
      </c>
      <c r="J74" s="16" t="s">
        <v>10</v>
      </c>
      <c r="K74" s="16" t="s">
        <v>11</v>
      </c>
      <c r="L74" s="16" t="s">
        <v>12</v>
      </c>
      <c r="M74" s="16" t="s">
        <v>13</v>
      </c>
      <c r="N74" s="16" t="s">
        <v>14</v>
      </c>
      <c r="O74" s="16" t="s">
        <v>15</v>
      </c>
      <c r="P74" s="16" t="s">
        <v>3</v>
      </c>
      <c r="Q74" s="16" t="s">
        <v>16</v>
      </c>
    </row>
    <row r="75" spans="2:17" ht="24.95" customHeight="1">
      <c r="B75" s="64" t="s">
        <v>73</v>
      </c>
      <c r="C75" s="64"/>
      <c r="D75" s="4">
        <v>63</v>
      </c>
      <c r="E75" s="4">
        <v>63</v>
      </c>
      <c r="F75" s="4">
        <v>63</v>
      </c>
      <c r="G75" s="4">
        <v>63</v>
      </c>
      <c r="H75" s="4">
        <v>59</v>
      </c>
      <c r="I75" s="4">
        <v>59</v>
      </c>
      <c r="J75" s="4">
        <v>59</v>
      </c>
      <c r="K75" s="4">
        <v>59</v>
      </c>
      <c r="L75" s="4">
        <v>58</v>
      </c>
      <c r="M75" s="4">
        <v>58</v>
      </c>
      <c r="N75" s="4">
        <v>58</v>
      </c>
      <c r="O75" s="4">
        <v>58</v>
      </c>
      <c r="P75" s="5"/>
      <c r="Q75" s="4">
        <v>63</v>
      </c>
    </row>
    <row r="76" spans="2:17" ht="24.95" customHeight="1">
      <c r="B76" s="65" t="s">
        <v>71</v>
      </c>
      <c r="C76" s="65"/>
      <c r="D76" s="4">
        <v>100</v>
      </c>
      <c r="E76" s="4">
        <v>100</v>
      </c>
      <c r="F76" s="4">
        <v>100</v>
      </c>
      <c r="G76" s="4">
        <v>100</v>
      </c>
      <c r="H76" s="4">
        <v>100</v>
      </c>
      <c r="I76" s="4">
        <v>100</v>
      </c>
      <c r="J76" s="4">
        <v>100</v>
      </c>
      <c r="K76" s="4">
        <v>100</v>
      </c>
      <c r="L76" s="4">
        <v>100</v>
      </c>
      <c r="M76" s="4">
        <v>100</v>
      </c>
      <c r="N76" s="4">
        <v>100</v>
      </c>
      <c r="O76" s="4">
        <v>100</v>
      </c>
      <c r="P76" s="5"/>
      <c r="Q76" s="4">
        <v>100</v>
      </c>
    </row>
    <row r="77" spans="2:17" ht="24.95" customHeight="1">
      <c r="B77" s="65" t="s">
        <v>74</v>
      </c>
      <c r="C77" s="65"/>
      <c r="D77" s="4">
        <v>31</v>
      </c>
      <c r="E77" s="4">
        <v>28</v>
      </c>
      <c r="F77" s="4">
        <v>39</v>
      </c>
      <c r="G77" s="4">
        <v>58</v>
      </c>
      <c r="H77" s="4">
        <v>50</v>
      </c>
      <c r="I77" s="4">
        <v>44</v>
      </c>
      <c r="J77" s="4">
        <v>43</v>
      </c>
      <c r="K77" s="4">
        <v>31</v>
      </c>
      <c r="L77" s="4">
        <v>52</v>
      </c>
      <c r="M77" s="4">
        <v>55</v>
      </c>
      <c r="N77" s="4">
        <v>55</v>
      </c>
      <c r="O77" s="4">
        <v>55</v>
      </c>
      <c r="P77" s="5"/>
      <c r="Q77" s="4">
        <v>58</v>
      </c>
    </row>
    <row r="78" spans="2:17" ht="24.95" customHeight="1">
      <c r="B78" s="66" t="s">
        <v>72</v>
      </c>
      <c r="C78" s="6" t="s">
        <v>1</v>
      </c>
      <c r="D78" s="7">
        <v>5788</v>
      </c>
      <c r="E78" s="7">
        <v>4864</v>
      </c>
      <c r="F78" s="7">
        <v>6220</v>
      </c>
      <c r="G78" s="7">
        <v>10613</v>
      </c>
      <c r="H78" s="7">
        <v>9993</v>
      </c>
      <c r="I78" s="7">
        <v>8226</v>
      </c>
      <c r="J78" s="7">
        <v>6567</v>
      </c>
      <c r="K78" s="7">
        <v>5572</v>
      </c>
      <c r="L78" s="7">
        <v>8402</v>
      </c>
      <c r="M78" s="7">
        <v>10046</v>
      </c>
      <c r="N78" s="7">
        <v>7726</v>
      </c>
      <c r="O78" s="7">
        <v>6488</v>
      </c>
      <c r="P78" s="7">
        <v>90505</v>
      </c>
      <c r="Q78" s="7">
        <v>10613</v>
      </c>
    </row>
    <row r="79" spans="2:17" ht="24.95" customHeight="1" thickBot="1">
      <c r="B79" s="67"/>
      <c r="C79" s="8" t="s">
        <v>2</v>
      </c>
      <c r="D79" s="9">
        <v>1135</v>
      </c>
      <c r="E79" s="9">
        <v>1299</v>
      </c>
      <c r="F79" s="9">
        <v>1356</v>
      </c>
      <c r="G79" s="9">
        <v>1685</v>
      </c>
      <c r="H79" s="9">
        <v>1645</v>
      </c>
      <c r="I79" s="9">
        <v>1578</v>
      </c>
      <c r="J79" s="9">
        <v>1516</v>
      </c>
      <c r="K79" s="9">
        <v>1426</v>
      </c>
      <c r="L79" s="9">
        <v>1674</v>
      </c>
      <c r="M79" s="9">
        <v>1740</v>
      </c>
      <c r="N79" s="9">
        <v>1162</v>
      </c>
      <c r="O79" s="9">
        <v>1152</v>
      </c>
      <c r="P79" s="9">
        <v>17368</v>
      </c>
      <c r="Q79" s="10">
        <v>1740</v>
      </c>
    </row>
    <row r="80" spans="2:17" ht="24.95" customHeight="1" thickTop="1">
      <c r="B80" s="67"/>
      <c r="C80" s="11" t="s">
        <v>3</v>
      </c>
      <c r="D80" s="12">
        <v>6923</v>
      </c>
      <c r="E80" s="12">
        <v>6163</v>
      </c>
      <c r="F80" s="12">
        <v>7576</v>
      </c>
      <c r="G80" s="12">
        <v>12298</v>
      </c>
      <c r="H80" s="12">
        <v>11638</v>
      </c>
      <c r="I80" s="12">
        <v>9804</v>
      </c>
      <c r="J80" s="12">
        <v>8083</v>
      </c>
      <c r="K80" s="12">
        <v>6998</v>
      </c>
      <c r="L80" s="12">
        <v>10076</v>
      </c>
      <c r="M80" s="12">
        <v>11786</v>
      </c>
      <c r="N80" s="12">
        <v>8888</v>
      </c>
      <c r="O80" s="12">
        <v>7640</v>
      </c>
      <c r="P80" s="12">
        <v>107873</v>
      </c>
      <c r="Q80" s="12">
        <v>12298</v>
      </c>
    </row>
    <row r="81" spans="2:17" ht="24.95" customHeight="1" thickBot="1"/>
    <row r="82" spans="2:17" ht="24.95" customHeight="1" thickBot="1">
      <c r="B82" s="62" t="s">
        <v>24</v>
      </c>
      <c r="C82" s="63"/>
      <c r="D82" s="2" t="s">
        <v>4</v>
      </c>
      <c r="E82" s="16" t="s">
        <v>5</v>
      </c>
      <c r="F82" s="16" t="s">
        <v>6</v>
      </c>
      <c r="G82" s="16" t="s">
        <v>7</v>
      </c>
      <c r="H82" s="16" t="s">
        <v>8</v>
      </c>
      <c r="I82" s="16" t="s">
        <v>9</v>
      </c>
      <c r="J82" s="16" t="s">
        <v>10</v>
      </c>
      <c r="K82" s="16" t="s">
        <v>11</v>
      </c>
      <c r="L82" s="16" t="s">
        <v>12</v>
      </c>
      <c r="M82" s="16" t="s">
        <v>13</v>
      </c>
      <c r="N82" s="16" t="s">
        <v>14</v>
      </c>
      <c r="O82" s="16" t="s">
        <v>15</v>
      </c>
      <c r="P82" s="16" t="s">
        <v>3</v>
      </c>
      <c r="Q82" s="16" t="s">
        <v>16</v>
      </c>
    </row>
    <row r="83" spans="2:17" ht="24.95" customHeight="1">
      <c r="B83" s="64" t="s">
        <v>73</v>
      </c>
      <c r="C83" s="64"/>
      <c r="D83" s="4">
        <v>158</v>
      </c>
      <c r="E83" s="4">
        <v>158</v>
      </c>
      <c r="F83" s="4">
        <v>158</v>
      </c>
      <c r="G83" s="4">
        <v>159</v>
      </c>
      <c r="H83" s="4">
        <v>159</v>
      </c>
      <c r="I83" s="4">
        <v>159</v>
      </c>
      <c r="J83" s="4">
        <v>159</v>
      </c>
      <c r="K83" s="4">
        <v>159</v>
      </c>
      <c r="L83" s="4">
        <v>159</v>
      </c>
      <c r="M83" s="4">
        <v>159</v>
      </c>
      <c r="N83" s="4">
        <v>159</v>
      </c>
      <c r="O83" s="4">
        <v>159</v>
      </c>
      <c r="P83" s="5"/>
      <c r="Q83" s="4">
        <v>159</v>
      </c>
    </row>
    <row r="84" spans="2:17" ht="24.95" customHeight="1">
      <c r="B84" s="65" t="s">
        <v>71</v>
      </c>
      <c r="C84" s="65"/>
      <c r="D84" s="4">
        <v>100</v>
      </c>
      <c r="E84" s="4">
        <v>100</v>
      </c>
      <c r="F84" s="4">
        <v>100</v>
      </c>
      <c r="G84" s="4">
        <v>100</v>
      </c>
      <c r="H84" s="4">
        <v>100</v>
      </c>
      <c r="I84" s="4">
        <v>100</v>
      </c>
      <c r="J84" s="4">
        <v>100</v>
      </c>
      <c r="K84" s="4">
        <v>100</v>
      </c>
      <c r="L84" s="4">
        <v>100</v>
      </c>
      <c r="M84" s="4">
        <v>100</v>
      </c>
      <c r="N84" s="4">
        <v>100</v>
      </c>
      <c r="O84" s="4">
        <v>100</v>
      </c>
      <c r="P84" s="5"/>
      <c r="Q84" s="4">
        <v>100</v>
      </c>
    </row>
    <row r="85" spans="2:17" ht="24.95" customHeight="1">
      <c r="B85" s="65" t="s">
        <v>74</v>
      </c>
      <c r="C85" s="65"/>
      <c r="D85" s="4">
        <v>65</v>
      </c>
      <c r="E85" s="4">
        <v>79</v>
      </c>
      <c r="F85" s="4">
        <v>146</v>
      </c>
      <c r="G85" s="4">
        <v>159</v>
      </c>
      <c r="H85" s="4">
        <v>142</v>
      </c>
      <c r="I85" s="4">
        <v>139</v>
      </c>
      <c r="J85" s="4">
        <v>108</v>
      </c>
      <c r="K85" s="4">
        <v>77</v>
      </c>
      <c r="L85" s="4">
        <v>101</v>
      </c>
      <c r="M85" s="4">
        <v>126</v>
      </c>
      <c r="N85" s="4">
        <v>131</v>
      </c>
      <c r="O85" s="4">
        <v>89</v>
      </c>
      <c r="P85" s="5"/>
      <c r="Q85" s="4">
        <v>159</v>
      </c>
    </row>
    <row r="86" spans="2:17" ht="24.95" customHeight="1">
      <c r="B86" s="66" t="s">
        <v>72</v>
      </c>
      <c r="C86" s="6" t="s">
        <v>1</v>
      </c>
      <c r="D86" s="7">
        <v>6975</v>
      </c>
      <c r="E86" s="7">
        <v>8591</v>
      </c>
      <c r="F86" s="7">
        <v>16052</v>
      </c>
      <c r="G86" s="7">
        <v>17282</v>
      </c>
      <c r="H86" s="7">
        <v>7624</v>
      </c>
      <c r="I86" s="7">
        <v>17989</v>
      </c>
      <c r="J86" s="7">
        <v>10991</v>
      </c>
      <c r="K86" s="7">
        <v>8711</v>
      </c>
      <c r="L86" s="7">
        <v>11347</v>
      </c>
      <c r="M86" s="7">
        <v>12913</v>
      </c>
      <c r="N86" s="7">
        <v>12587</v>
      </c>
      <c r="O86" s="7">
        <v>9630</v>
      </c>
      <c r="P86" s="7">
        <v>140692</v>
      </c>
      <c r="Q86" s="7">
        <v>17989</v>
      </c>
    </row>
    <row r="87" spans="2:17" ht="24.95" customHeight="1" thickBot="1">
      <c r="B87" s="67"/>
      <c r="C87" s="8" t="s">
        <v>2</v>
      </c>
      <c r="D87" s="9">
        <v>3191</v>
      </c>
      <c r="E87" s="9">
        <v>3272</v>
      </c>
      <c r="F87" s="9">
        <v>5440</v>
      </c>
      <c r="G87" s="9">
        <v>5462</v>
      </c>
      <c r="H87" s="9">
        <v>3580</v>
      </c>
      <c r="I87" s="9">
        <v>4218</v>
      </c>
      <c r="J87" s="9">
        <v>3684</v>
      </c>
      <c r="K87" s="9">
        <v>3379</v>
      </c>
      <c r="L87" s="9">
        <v>3899</v>
      </c>
      <c r="M87" s="9">
        <v>4244</v>
      </c>
      <c r="N87" s="9">
        <v>4103</v>
      </c>
      <c r="O87" s="9">
        <v>3901</v>
      </c>
      <c r="P87" s="9">
        <v>48373</v>
      </c>
      <c r="Q87" s="10">
        <v>5462</v>
      </c>
    </row>
    <row r="88" spans="2:17" ht="24.95" customHeight="1" thickTop="1">
      <c r="B88" s="67"/>
      <c r="C88" s="11" t="s">
        <v>3</v>
      </c>
      <c r="D88" s="12">
        <v>10166</v>
      </c>
      <c r="E88" s="12">
        <v>11863</v>
      </c>
      <c r="F88" s="12">
        <v>21492</v>
      </c>
      <c r="G88" s="12">
        <v>22744</v>
      </c>
      <c r="H88" s="12">
        <v>11204</v>
      </c>
      <c r="I88" s="12">
        <v>22207</v>
      </c>
      <c r="J88" s="12">
        <v>14675</v>
      </c>
      <c r="K88" s="12">
        <v>12090</v>
      </c>
      <c r="L88" s="12">
        <v>15246</v>
      </c>
      <c r="M88" s="12">
        <v>17157</v>
      </c>
      <c r="N88" s="12">
        <v>16690</v>
      </c>
      <c r="O88" s="12">
        <v>13531</v>
      </c>
      <c r="P88" s="12">
        <v>189065</v>
      </c>
      <c r="Q88" s="12">
        <v>22744</v>
      </c>
    </row>
    <row r="89" spans="2:17" ht="24.95" customHeight="1" thickBot="1"/>
    <row r="90" spans="2:17" ht="24.95" customHeight="1" thickBot="1">
      <c r="B90" s="62" t="s">
        <v>21</v>
      </c>
      <c r="C90" s="63"/>
      <c r="D90" s="2" t="s">
        <v>4</v>
      </c>
      <c r="E90" s="16" t="s">
        <v>5</v>
      </c>
      <c r="F90" s="16" t="s">
        <v>6</v>
      </c>
      <c r="G90" s="16" t="s">
        <v>7</v>
      </c>
      <c r="H90" s="16" t="s">
        <v>8</v>
      </c>
      <c r="I90" s="16" t="s">
        <v>9</v>
      </c>
      <c r="J90" s="16" t="s">
        <v>10</v>
      </c>
      <c r="K90" s="16" t="s">
        <v>11</v>
      </c>
      <c r="L90" s="16" t="s">
        <v>12</v>
      </c>
      <c r="M90" s="16" t="s">
        <v>13</v>
      </c>
      <c r="N90" s="16" t="s">
        <v>14</v>
      </c>
      <c r="O90" s="16" t="s">
        <v>15</v>
      </c>
      <c r="P90" s="16" t="s">
        <v>3</v>
      </c>
      <c r="Q90" s="16" t="s">
        <v>16</v>
      </c>
    </row>
    <row r="91" spans="2:17" ht="24.95" customHeight="1">
      <c r="B91" s="64" t="s">
        <v>73</v>
      </c>
      <c r="C91" s="64"/>
      <c r="D91" s="4">
        <v>85</v>
      </c>
      <c r="E91" s="4">
        <v>85</v>
      </c>
      <c r="F91" s="4">
        <v>85</v>
      </c>
      <c r="G91" s="4">
        <v>85</v>
      </c>
      <c r="H91" s="4">
        <v>85</v>
      </c>
      <c r="I91" s="4">
        <v>85</v>
      </c>
      <c r="J91" s="4">
        <v>85</v>
      </c>
      <c r="K91" s="4">
        <v>85</v>
      </c>
      <c r="L91" s="4">
        <v>85</v>
      </c>
      <c r="M91" s="4">
        <v>85</v>
      </c>
      <c r="N91" s="4">
        <v>85</v>
      </c>
      <c r="O91" s="4">
        <v>85</v>
      </c>
      <c r="P91" s="5"/>
      <c r="Q91" s="4">
        <v>85</v>
      </c>
    </row>
    <row r="92" spans="2:17" ht="24.95" customHeight="1">
      <c r="B92" s="65" t="s">
        <v>71</v>
      </c>
      <c r="C92" s="65"/>
      <c r="D92" s="4">
        <v>100</v>
      </c>
      <c r="E92" s="4">
        <v>100</v>
      </c>
      <c r="F92" s="4">
        <v>100</v>
      </c>
      <c r="G92" s="4">
        <v>100</v>
      </c>
      <c r="H92" s="4">
        <v>100</v>
      </c>
      <c r="I92" s="4">
        <v>100</v>
      </c>
      <c r="J92" s="4">
        <v>100</v>
      </c>
      <c r="K92" s="4">
        <v>100</v>
      </c>
      <c r="L92" s="4">
        <v>100</v>
      </c>
      <c r="M92" s="4">
        <v>100</v>
      </c>
      <c r="N92" s="4">
        <v>100</v>
      </c>
      <c r="O92" s="4">
        <v>100</v>
      </c>
      <c r="P92" s="5"/>
      <c r="Q92" s="4">
        <v>100</v>
      </c>
    </row>
    <row r="93" spans="2:17" ht="24.95" customHeight="1">
      <c r="B93" s="65" t="s">
        <v>74</v>
      </c>
      <c r="C93" s="65"/>
      <c r="D93" s="4">
        <v>41</v>
      </c>
      <c r="E93" s="4">
        <v>59</v>
      </c>
      <c r="F93" s="4">
        <v>85</v>
      </c>
      <c r="G93" s="4">
        <v>85</v>
      </c>
      <c r="H93" s="4">
        <v>73</v>
      </c>
      <c r="I93" s="4">
        <v>79</v>
      </c>
      <c r="J93" s="4">
        <v>73</v>
      </c>
      <c r="K93" s="4">
        <v>50</v>
      </c>
      <c r="L93" s="4">
        <v>56</v>
      </c>
      <c r="M93" s="4">
        <v>74</v>
      </c>
      <c r="N93" s="4">
        <v>80</v>
      </c>
      <c r="O93" s="4">
        <v>66</v>
      </c>
      <c r="P93" s="5"/>
      <c r="Q93" s="4">
        <v>85</v>
      </c>
    </row>
    <row r="94" spans="2:17" ht="24.95" customHeight="1">
      <c r="B94" s="66" t="s">
        <v>72</v>
      </c>
      <c r="C94" s="6" t="s">
        <v>1</v>
      </c>
      <c r="D94" s="7">
        <v>3502</v>
      </c>
      <c r="E94" s="7">
        <v>4916</v>
      </c>
      <c r="F94" s="7">
        <v>7675</v>
      </c>
      <c r="G94" s="7">
        <v>8056</v>
      </c>
      <c r="H94" s="7">
        <v>3438</v>
      </c>
      <c r="I94" s="7">
        <v>8936</v>
      </c>
      <c r="J94" s="7">
        <v>5637</v>
      </c>
      <c r="K94" s="7">
        <v>4513</v>
      </c>
      <c r="L94" s="7">
        <v>5071</v>
      </c>
      <c r="M94" s="7">
        <v>6843</v>
      </c>
      <c r="N94" s="7">
        <v>6612</v>
      </c>
      <c r="O94" s="7">
        <v>5070</v>
      </c>
      <c r="P94" s="7">
        <v>70269</v>
      </c>
      <c r="Q94" s="7">
        <v>8936</v>
      </c>
    </row>
    <row r="95" spans="2:17" ht="24.95" customHeight="1" thickBot="1">
      <c r="B95" s="67"/>
      <c r="C95" s="8" t="s">
        <v>2</v>
      </c>
      <c r="D95" s="9">
        <v>1547</v>
      </c>
      <c r="E95" s="9">
        <v>1561</v>
      </c>
      <c r="F95" s="9">
        <v>1695</v>
      </c>
      <c r="G95" s="9">
        <v>1780</v>
      </c>
      <c r="H95" s="9">
        <v>1644</v>
      </c>
      <c r="I95" s="9">
        <v>1757</v>
      </c>
      <c r="J95" s="9">
        <v>1711</v>
      </c>
      <c r="K95" s="9">
        <v>1574</v>
      </c>
      <c r="L95" s="9">
        <v>1672</v>
      </c>
      <c r="M95" s="9">
        <v>1917</v>
      </c>
      <c r="N95" s="9">
        <v>1804</v>
      </c>
      <c r="O95" s="9">
        <v>1688</v>
      </c>
      <c r="P95" s="9">
        <v>20350</v>
      </c>
      <c r="Q95" s="10">
        <v>1917</v>
      </c>
    </row>
    <row r="96" spans="2:17" ht="24.95" customHeight="1" thickTop="1">
      <c r="B96" s="67"/>
      <c r="C96" s="11" t="s">
        <v>3</v>
      </c>
      <c r="D96" s="12">
        <v>5049</v>
      </c>
      <c r="E96" s="12">
        <v>6477</v>
      </c>
      <c r="F96" s="12">
        <v>9370</v>
      </c>
      <c r="G96" s="12">
        <v>9836</v>
      </c>
      <c r="H96" s="12">
        <v>5082</v>
      </c>
      <c r="I96" s="12">
        <v>10693</v>
      </c>
      <c r="J96" s="12">
        <v>7348</v>
      </c>
      <c r="K96" s="12">
        <v>6087</v>
      </c>
      <c r="L96" s="12">
        <v>6743</v>
      </c>
      <c r="M96" s="12">
        <v>8760</v>
      </c>
      <c r="N96" s="12">
        <v>8416</v>
      </c>
      <c r="O96" s="12">
        <v>6758</v>
      </c>
      <c r="P96" s="12">
        <v>90619</v>
      </c>
      <c r="Q96" s="12">
        <v>10693</v>
      </c>
    </row>
    <row r="97" spans="2:17" ht="24.95" customHeight="1" thickBot="1"/>
    <row r="98" spans="2:17" ht="24.95" customHeight="1" thickBot="1">
      <c r="B98" s="62" t="s">
        <v>22</v>
      </c>
      <c r="C98" s="63"/>
      <c r="D98" s="2" t="s">
        <v>4</v>
      </c>
      <c r="E98" s="16" t="s">
        <v>5</v>
      </c>
      <c r="F98" s="16" t="s">
        <v>6</v>
      </c>
      <c r="G98" s="16" t="s">
        <v>7</v>
      </c>
      <c r="H98" s="16" t="s">
        <v>8</v>
      </c>
      <c r="I98" s="16" t="s">
        <v>9</v>
      </c>
      <c r="J98" s="16" t="s">
        <v>10</v>
      </c>
      <c r="K98" s="16" t="s">
        <v>11</v>
      </c>
      <c r="L98" s="16" t="s">
        <v>12</v>
      </c>
      <c r="M98" s="16" t="s">
        <v>13</v>
      </c>
      <c r="N98" s="16" t="s">
        <v>14</v>
      </c>
      <c r="O98" s="16" t="s">
        <v>15</v>
      </c>
      <c r="P98" s="16" t="s">
        <v>3</v>
      </c>
      <c r="Q98" s="16" t="s">
        <v>16</v>
      </c>
    </row>
    <row r="99" spans="2:17" ht="24.95" customHeight="1">
      <c r="B99" s="64" t="s">
        <v>73</v>
      </c>
      <c r="C99" s="64"/>
      <c r="D99" s="4">
        <v>106</v>
      </c>
      <c r="E99" s="4">
        <v>106</v>
      </c>
      <c r="F99" s="4">
        <v>106</v>
      </c>
      <c r="G99" s="4">
        <v>106</v>
      </c>
      <c r="H99" s="4">
        <v>106</v>
      </c>
      <c r="I99" s="4">
        <v>102</v>
      </c>
      <c r="J99" s="4">
        <v>102</v>
      </c>
      <c r="K99" s="4">
        <v>102</v>
      </c>
      <c r="L99" s="4">
        <v>102</v>
      </c>
      <c r="M99" s="4">
        <v>102</v>
      </c>
      <c r="N99" s="4">
        <v>101</v>
      </c>
      <c r="O99" s="4">
        <v>101</v>
      </c>
      <c r="P99" s="5"/>
      <c r="Q99" s="4">
        <v>106</v>
      </c>
    </row>
    <row r="100" spans="2:17" ht="24.95" customHeight="1">
      <c r="B100" s="65" t="s">
        <v>71</v>
      </c>
      <c r="C100" s="65"/>
      <c r="D100" s="4">
        <v>100</v>
      </c>
      <c r="E100" s="4">
        <v>100</v>
      </c>
      <c r="F100" s="4">
        <v>100</v>
      </c>
      <c r="G100" s="4">
        <v>100</v>
      </c>
      <c r="H100" s="4">
        <v>100</v>
      </c>
      <c r="I100" s="4">
        <v>100</v>
      </c>
      <c r="J100" s="4">
        <v>100</v>
      </c>
      <c r="K100" s="4">
        <v>100</v>
      </c>
      <c r="L100" s="4">
        <v>100</v>
      </c>
      <c r="M100" s="4">
        <v>100</v>
      </c>
      <c r="N100" s="4">
        <v>100</v>
      </c>
      <c r="O100" s="4">
        <v>100</v>
      </c>
      <c r="P100" s="5"/>
      <c r="Q100" s="4">
        <v>100</v>
      </c>
    </row>
    <row r="101" spans="2:17" ht="24.95" customHeight="1">
      <c r="B101" s="65" t="s">
        <v>74</v>
      </c>
      <c r="C101" s="65"/>
      <c r="D101" s="4">
        <v>51</v>
      </c>
      <c r="E101" s="4">
        <v>68</v>
      </c>
      <c r="F101" s="4">
        <v>95</v>
      </c>
      <c r="G101" s="4">
        <v>101</v>
      </c>
      <c r="H101" s="4">
        <v>98</v>
      </c>
      <c r="I101" s="4">
        <v>101</v>
      </c>
      <c r="J101" s="4">
        <v>83</v>
      </c>
      <c r="K101" s="4">
        <v>53</v>
      </c>
      <c r="L101" s="4">
        <v>86</v>
      </c>
      <c r="M101" s="4">
        <v>100</v>
      </c>
      <c r="N101" s="4">
        <v>97</v>
      </c>
      <c r="O101" s="4">
        <v>82</v>
      </c>
      <c r="P101" s="5"/>
      <c r="Q101" s="4">
        <v>101</v>
      </c>
    </row>
    <row r="102" spans="2:17" ht="24.95" customHeight="1">
      <c r="B102" s="66" t="s">
        <v>72</v>
      </c>
      <c r="C102" s="6" t="s">
        <v>1</v>
      </c>
      <c r="D102" s="7">
        <v>7077</v>
      </c>
      <c r="E102" s="7">
        <v>7848</v>
      </c>
      <c r="F102" s="7">
        <v>11047</v>
      </c>
      <c r="G102" s="7">
        <v>12745</v>
      </c>
      <c r="H102" s="7">
        <v>6591</v>
      </c>
      <c r="I102" s="7">
        <v>14024</v>
      </c>
      <c r="J102" s="7">
        <v>8945</v>
      </c>
      <c r="K102" s="7">
        <v>6488</v>
      </c>
      <c r="L102" s="7">
        <v>9944</v>
      </c>
      <c r="M102" s="7">
        <v>11631</v>
      </c>
      <c r="N102" s="7">
        <v>11134</v>
      </c>
      <c r="O102" s="7">
        <v>9278</v>
      </c>
      <c r="P102" s="7">
        <v>116752</v>
      </c>
      <c r="Q102" s="7">
        <v>14024</v>
      </c>
    </row>
    <row r="103" spans="2:17" ht="24.95" customHeight="1" thickBot="1">
      <c r="B103" s="67"/>
      <c r="C103" s="8" t="s">
        <v>2</v>
      </c>
      <c r="D103" s="9">
        <v>2379</v>
      </c>
      <c r="E103" s="9">
        <v>2499</v>
      </c>
      <c r="F103" s="9">
        <v>2574</v>
      </c>
      <c r="G103" s="9">
        <v>2947</v>
      </c>
      <c r="H103" s="9">
        <v>2686</v>
      </c>
      <c r="I103" s="9">
        <v>2823</v>
      </c>
      <c r="J103" s="9">
        <v>2544</v>
      </c>
      <c r="K103" s="9">
        <v>2345</v>
      </c>
      <c r="L103" s="9">
        <v>2565</v>
      </c>
      <c r="M103" s="9">
        <v>2741</v>
      </c>
      <c r="N103" s="9">
        <v>2616</v>
      </c>
      <c r="O103" s="9">
        <v>2699</v>
      </c>
      <c r="P103" s="9">
        <v>31418</v>
      </c>
      <c r="Q103" s="10">
        <v>2947</v>
      </c>
    </row>
    <row r="104" spans="2:17" ht="24.95" customHeight="1" thickTop="1">
      <c r="B104" s="67"/>
      <c r="C104" s="11" t="s">
        <v>3</v>
      </c>
      <c r="D104" s="12">
        <v>9456</v>
      </c>
      <c r="E104" s="12">
        <v>10347</v>
      </c>
      <c r="F104" s="12">
        <v>13621</v>
      </c>
      <c r="G104" s="12">
        <v>15692</v>
      </c>
      <c r="H104" s="12">
        <v>9277</v>
      </c>
      <c r="I104" s="12">
        <v>16847</v>
      </c>
      <c r="J104" s="12">
        <v>11489</v>
      </c>
      <c r="K104" s="12">
        <v>8833</v>
      </c>
      <c r="L104" s="12">
        <v>12509</v>
      </c>
      <c r="M104" s="12">
        <v>14372</v>
      </c>
      <c r="N104" s="12">
        <v>13750</v>
      </c>
      <c r="O104" s="12">
        <v>11977</v>
      </c>
      <c r="P104" s="12">
        <v>148170</v>
      </c>
      <c r="Q104" s="12">
        <v>16847</v>
      </c>
    </row>
    <row r="105" spans="2:17" ht="24.95" customHeight="1" thickBot="1"/>
    <row r="106" spans="2:17" ht="24.95" customHeight="1" thickBot="1">
      <c r="B106" s="62" t="s">
        <v>25</v>
      </c>
      <c r="C106" s="63"/>
      <c r="D106" s="2" t="s">
        <v>4</v>
      </c>
      <c r="E106" s="16" t="s">
        <v>5</v>
      </c>
      <c r="F106" s="16" t="s">
        <v>6</v>
      </c>
      <c r="G106" s="16" t="s">
        <v>7</v>
      </c>
      <c r="H106" s="16" t="s">
        <v>8</v>
      </c>
      <c r="I106" s="16" t="s">
        <v>9</v>
      </c>
      <c r="J106" s="16" t="s">
        <v>10</v>
      </c>
      <c r="K106" s="16" t="s">
        <v>11</v>
      </c>
      <c r="L106" s="16" t="s">
        <v>12</v>
      </c>
      <c r="M106" s="16" t="s">
        <v>13</v>
      </c>
      <c r="N106" s="16" t="s">
        <v>14</v>
      </c>
      <c r="O106" s="16" t="s">
        <v>15</v>
      </c>
      <c r="P106" s="16" t="s">
        <v>3</v>
      </c>
      <c r="Q106" s="16" t="s">
        <v>16</v>
      </c>
    </row>
    <row r="107" spans="2:17" ht="24.95" customHeight="1">
      <c r="B107" s="64" t="s">
        <v>73</v>
      </c>
      <c r="C107" s="64"/>
      <c r="D107" s="4">
        <v>248</v>
      </c>
      <c r="E107" s="4">
        <v>248</v>
      </c>
      <c r="F107" s="4">
        <v>248</v>
      </c>
      <c r="G107" s="4">
        <v>242</v>
      </c>
      <c r="H107" s="4">
        <v>242</v>
      </c>
      <c r="I107" s="4">
        <v>242</v>
      </c>
      <c r="J107" s="4">
        <v>242</v>
      </c>
      <c r="K107" s="4">
        <v>242</v>
      </c>
      <c r="L107" s="4">
        <v>242</v>
      </c>
      <c r="M107" s="4">
        <v>242</v>
      </c>
      <c r="N107" s="4">
        <v>242</v>
      </c>
      <c r="O107" s="4">
        <v>242</v>
      </c>
      <c r="P107" s="5"/>
      <c r="Q107" s="4">
        <v>248</v>
      </c>
    </row>
    <row r="108" spans="2:17" ht="24.95" customHeight="1">
      <c r="B108" s="65" t="s">
        <v>71</v>
      </c>
      <c r="C108" s="65"/>
      <c r="D108" s="4">
        <v>100</v>
      </c>
      <c r="E108" s="4">
        <v>100</v>
      </c>
      <c r="F108" s="4">
        <v>100</v>
      </c>
      <c r="G108" s="4">
        <v>100</v>
      </c>
      <c r="H108" s="4">
        <v>100</v>
      </c>
      <c r="I108" s="4">
        <v>100</v>
      </c>
      <c r="J108" s="4">
        <v>100</v>
      </c>
      <c r="K108" s="4">
        <v>100</v>
      </c>
      <c r="L108" s="4">
        <v>100</v>
      </c>
      <c r="M108" s="4">
        <v>100</v>
      </c>
      <c r="N108" s="4">
        <v>100</v>
      </c>
      <c r="O108" s="4">
        <v>100</v>
      </c>
      <c r="P108" s="5"/>
      <c r="Q108" s="4">
        <v>100</v>
      </c>
    </row>
    <row r="109" spans="2:17" ht="24.95" customHeight="1">
      <c r="B109" s="65" t="s">
        <v>74</v>
      </c>
      <c r="C109" s="65"/>
      <c r="D109" s="4">
        <v>87</v>
      </c>
      <c r="E109" s="4">
        <v>141</v>
      </c>
      <c r="F109" s="4">
        <v>237</v>
      </c>
      <c r="G109" s="4">
        <v>242</v>
      </c>
      <c r="H109" s="4">
        <v>233</v>
      </c>
      <c r="I109" s="4">
        <v>227</v>
      </c>
      <c r="J109" s="4">
        <v>205</v>
      </c>
      <c r="K109" s="4">
        <v>108</v>
      </c>
      <c r="L109" s="4">
        <v>172</v>
      </c>
      <c r="M109" s="4">
        <v>193</v>
      </c>
      <c r="N109" s="4">
        <v>178</v>
      </c>
      <c r="O109" s="4">
        <v>143</v>
      </c>
      <c r="P109" s="5"/>
      <c r="Q109" s="4">
        <v>242</v>
      </c>
    </row>
    <row r="110" spans="2:17" ht="24.95" customHeight="1">
      <c r="B110" s="66" t="s">
        <v>72</v>
      </c>
      <c r="C110" s="6" t="s">
        <v>1</v>
      </c>
      <c r="D110" s="7">
        <v>9919</v>
      </c>
      <c r="E110" s="7">
        <v>14000</v>
      </c>
      <c r="F110" s="7">
        <v>22683</v>
      </c>
      <c r="G110" s="7">
        <v>27542</v>
      </c>
      <c r="H110" s="7">
        <v>13911</v>
      </c>
      <c r="I110" s="7">
        <v>30864</v>
      </c>
      <c r="J110" s="7">
        <v>19187</v>
      </c>
      <c r="K110" s="7">
        <v>13028</v>
      </c>
      <c r="L110" s="7">
        <v>16819</v>
      </c>
      <c r="M110" s="7">
        <v>19240</v>
      </c>
      <c r="N110" s="7">
        <v>18162</v>
      </c>
      <c r="O110" s="7">
        <v>14038</v>
      </c>
      <c r="P110" s="7">
        <v>219393</v>
      </c>
      <c r="Q110" s="7">
        <v>30864</v>
      </c>
    </row>
    <row r="111" spans="2:17" ht="24.95" customHeight="1" thickBot="1">
      <c r="B111" s="67"/>
      <c r="C111" s="8" t="s">
        <v>2</v>
      </c>
      <c r="D111" s="9">
        <v>3556</v>
      </c>
      <c r="E111" s="9">
        <v>3872</v>
      </c>
      <c r="F111" s="9">
        <v>4552</v>
      </c>
      <c r="G111" s="9">
        <v>5586</v>
      </c>
      <c r="H111" s="9">
        <v>4460</v>
      </c>
      <c r="I111" s="9">
        <v>5750</v>
      </c>
      <c r="J111" s="9">
        <v>4488</v>
      </c>
      <c r="K111" s="9">
        <v>3946</v>
      </c>
      <c r="L111" s="9">
        <v>4944</v>
      </c>
      <c r="M111" s="9">
        <v>5770</v>
      </c>
      <c r="N111" s="9">
        <v>5326</v>
      </c>
      <c r="O111" s="9">
        <v>4806</v>
      </c>
      <c r="P111" s="9">
        <v>57056</v>
      </c>
      <c r="Q111" s="10">
        <v>5770</v>
      </c>
    </row>
    <row r="112" spans="2:17" ht="24.95" customHeight="1" thickTop="1">
      <c r="B112" s="67"/>
      <c r="C112" s="11" t="s">
        <v>3</v>
      </c>
      <c r="D112" s="12">
        <v>13475</v>
      </c>
      <c r="E112" s="12">
        <v>17872</v>
      </c>
      <c r="F112" s="12">
        <v>27235</v>
      </c>
      <c r="G112" s="12">
        <v>33128</v>
      </c>
      <c r="H112" s="12">
        <v>18371</v>
      </c>
      <c r="I112" s="12">
        <v>36614</v>
      </c>
      <c r="J112" s="12">
        <v>23675</v>
      </c>
      <c r="K112" s="12">
        <v>16974</v>
      </c>
      <c r="L112" s="12">
        <v>21763</v>
      </c>
      <c r="M112" s="12">
        <v>25010</v>
      </c>
      <c r="N112" s="12">
        <v>23488</v>
      </c>
      <c r="O112" s="12">
        <v>18844</v>
      </c>
      <c r="P112" s="12">
        <v>276449</v>
      </c>
      <c r="Q112" s="12">
        <v>36614</v>
      </c>
    </row>
    <row r="113" spans="2:17" ht="24.95" customHeight="1" thickBot="1"/>
    <row r="114" spans="2:17" ht="24.95" customHeight="1" thickBot="1">
      <c r="B114" s="62" t="s">
        <v>28</v>
      </c>
      <c r="C114" s="63"/>
      <c r="D114" s="2" t="s">
        <v>4</v>
      </c>
      <c r="E114" s="16" t="s">
        <v>5</v>
      </c>
      <c r="F114" s="16" t="s">
        <v>6</v>
      </c>
      <c r="G114" s="16" t="s">
        <v>7</v>
      </c>
      <c r="H114" s="16" t="s">
        <v>8</v>
      </c>
      <c r="I114" s="16" t="s">
        <v>9</v>
      </c>
      <c r="J114" s="16" t="s">
        <v>10</v>
      </c>
      <c r="K114" s="16" t="s">
        <v>11</v>
      </c>
      <c r="L114" s="16" t="s">
        <v>12</v>
      </c>
      <c r="M114" s="16" t="s">
        <v>13</v>
      </c>
      <c r="N114" s="16" t="s">
        <v>14</v>
      </c>
      <c r="O114" s="16" t="s">
        <v>15</v>
      </c>
      <c r="P114" s="16" t="s">
        <v>3</v>
      </c>
      <c r="Q114" s="16" t="s">
        <v>16</v>
      </c>
    </row>
    <row r="115" spans="2:17" ht="24.95" customHeight="1">
      <c r="B115" s="64" t="s">
        <v>73</v>
      </c>
      <c r="C115" s="64"/>
      <c r="D115" s="4">
        <v>251</v>
      </c>
      <c r="E115" s="4">
        <v>251</v>
      </c>
      <c r="F115" s="4">
        <v>251</v>
      </c>
      <c r="G115" s="4">
        <v>254</v>
      </c>
      <c r="H115" s="4">
        <v>254</v>
      </c>
      <c r="I115" s="4">
        <v>254</v>
      </c>
      <c r="J115" s="4">
        <v>254</v>
      </c>
      <c r="K115" s="4">
        <v>254</v>
      </c>
      <c r="L115" s="4">
        <v>254</v>
      </c>
      <c r="M115" s="4">
        <v>254</v>
      </c>
      <c r="N115" s="4">
        <v>254</v>
      </c>
      <c r="O115" s="4">
        <v>254</v>
      </c>
      <c r="P115" s="5"/>
      <c r="Q115" s="4">
        <v>254</v>
      </c>
    </row>
    <row r="116" spans="2:17" ht="24.95" customHeight="1">
      <c r="B116" s="65" t="s">
        <v>71</v>
      </c>
      <c r="C116" s="65"/>
      <c r="D116" s="4">
        <v>100</v>
      </c>
      <c r="E116" s="4">
        <v>100</v>
      </c>
      <c r="F116" s="4">
        <v>100</v>
      </c>
      <c r="G116" s="4">
        <v>100</v>
      </c>
      <c r="H116" s="4">
        <v>100</v>
      </c>
      <c r="I116" s="4">
        <v>100</v>
      </c>
      <c r="J116" s="4">
        <v>100</v>
      </c>
      <c r="K116" s="4">
        <v>100</v>
      </c>
      <c r="L116" s="4">
        <v>100</v>
      </c>
      <c r="M116" s="4">
        <v>100</v>
      </c>
      <c r="N116" s="4">
        <v>100</v>
      </c>
      <c r="O116" s="4">
        <v>100</v>
      </c>
      <c r="P116" s="5"/>
      <c r="Q116" s="4">
        <v>100</v>
      </c>
    </row>
    <row r="117" spans="2:17" ht="24.95" customHeight="1">
      <c r="B117" s="65" t="s">
        <v>74</v>
      </c>
      <c r="C117" s="65"/>
      <c r="D117" s="4">
        <v>115</v>
      </c>
      <c r="E117" s="4">
        <v>157</v>
      </c>
      <c r="F117" s="4">
        <v>241</v>
      </c>
      <c r="G117" s="4">
        <v>254</v>
      </c>
      <c r="H117" s="4">
        <v>247</v>
      </c>
      <c r="I117" s="4">
        <v>253</v>
      </c>
      <c r="J117" s="4">
        <v>222</v>
      </c>
      <c r="K117" s="4">
        <v>121</v>
      </c>
      <c r="L117" s="4">
        <v>204</v>
      </c>
      <c r="M117" s="4">
        <v>244</v>
      </c>
      <c r="N117" s="4">
        <v>239</v>
      </c>
      <c r="O117" s="4">
        <v>192</v>
      </c>
      <c r="P117" s="5"/>
      <c r="Q117" s="4">
        <v>254</v>
      </c>
    </row>
    <row r="118" spans="2:17" ht="24.95" customHeight="1">
      <c r="B118" s="66" t="s">
        <v>72</v>
      </c>
      <c r="C118" s="6" t="s">
        <v>1</v>
      </c>
      <c r="D118" s="7">
        <v>12523</v>
      </c>
      <c r="E118" s="7">
        <v>15356</v>
      </c>
      <c r="F118" s="7">
        <v>26478</v>
      </c>
      <c r="G118" s="7">
        <v>31385</v>
      </c>
      <c r="H118" s="7">
        <v>13731</v>
      </c>
      <c r="I118" s="7">
        <v>33050</v>
      </c>
      <c r="J118" s="7">
        <v>19517</v>
      </c>
      <c r="K118" s="7">
        <v>14239</v>
      </c>
      <c r="L118" s="7">
        <v>20154</v>
      </c>
      <c r="M118" s="7">
        <v>24746</v>
      </c>
      <c r="N118" s="7">
        <v>23141</v>
      </c>
      <c r="O118" s="7">
        <v>17397</v>
      </c>
      <c r="P118" s="7">
        <v>251717</v>
      </c>
      <c r="Q118" s="7">
        <v>33050</v>
      </c>
    </row>
    <row r="119" spans="2:17" ht="24.95" customHeight="1" thickBot="1">
      <c r="B119" s="67"/>
      <c r="C119" s="8" t="s">
        <v>2</v>
      </c>
      <c r="D119" s="9">
        <v>3883</v>
      </c>
      <c r="E119" s="9">
        <v>4394</v>
      </c>
      <c r="F119" s="9">
        <v>6395</v>
      </c>
      <c r="G119" s="9">
        <v>6277</v>
      </c>
      <c r="H119" s="9">
        <v>4150</v>
      </c>
      <c r="I119" s="9">
        <v>5021</v>
      </c>
      <c r="J119" s="9">
        <v>4248</v>
      </c>
      <c r="K119" s="9">
        <v>3952</v>
      </c>
      <c r="L119" s="9">
        <v>4659</v>
      </c>
      <c r="M119" s="9">
        <v>5355</v>
      </c>
      <c r="N119" s="9">
        <v>5506</v>
      </c>
      <c r="O119" s="9">
        <v>4402</v>
      </c>
      <c r="P119" s="9">
        <v>58242</v>
      </c>
      <c r="Q119" s="10">
        <v>6395</v>
      </c>
    </row>
    <row r="120" spans="2:17" ht="24.95" customHeight="1" thickTop="1">
      <c r="B120" s="67"/>
      <c r="C120" s="11" t="s">
        <v>3</v>
      </c>
      <c r="D120" s="12">
        <v>16406</v>
      </c>
      <c r="E120" s="12">
        <v>19750</v>
      </c>
      <c r="F120" s="12">
        <v>32873</v>
      </c>
      <c r="G120" s="12">
        <v>37662</v>
      </c>
      <c r="H120" s="12">
        <v>17881</v>
      </c>
      <c r="I120" s="12">
        <v>38071</v>
      </c>
      <c r="J120" s="12">
        <v>23765</v>
      </c>
      <c r="K120" s="12">
        <v>18191</v>
      </c>
      <c r="L120" s="12">
        <v>24813</v>
      </c>
      <c r="M120" s="12">
        <v>30101</v>
      </c>
      <c r="N120" s="12">
        <v>28647</v>
      </c>
      <c r="O120" s="12">
        <v>21799</v>
      </c>
      <c r="P120" s="12">
        <v>309959</v>
      </c>
      <c r="Q120" s="12">
        <v>38071</v>
      </c>
    </row>
    <row r="121" spans="2:17" ht="24.95" customHeight="1" thickBot="1"/>
    <row r="122" spans="2:17" ht="24.95" customHeight="1" thickBot="1">
      <c r="B122" s="62" t="s">
        <v>20</v>
      </c>
      <c r="C122" s="63"/>
      <c r="D122" s="2" t="s">
        <v>4</v>
      </c>
      <c r="E122" s="16" t="s">
        <v>5</v>
      </c>
      <c r="F122" s="16" t="s">
        <v>6</v>
      </c>
      <c r="G122" s="16" t="s">
        <v>7</v>
      </c>
      <c r="H122" s="16" t="s">
        <v>8</v>
      </c>
      <c r="I122" s="16" t="s">
        <v>9</v>
      </c>
      <c r="J122" s="16" t="s">
        <v>10</v>
      </c>
      <c r="K122" s="16" t="s">
        <v>11</v>
      </c>
      <c r="L122" s="16" t="s">
        <v>12</v>
      </c>
      <c r="M122" s="16" t="s">
        <v>13</v>
      </c>
      <c r="N122" s="16" t="s">
        <v>14</v>
      </c>
      <c r="O122" s="16" t="s">
        <v>15</v>
      </c>
      <c r="P122" s="16" t="s">
        <v>3</v>
      </c>
      <c r="Q122" s="16" t="s">
        <v>16</v>
      </c>
    </row>
    <row r="123" spans="2:17" ht="24.95" customHeight="1">
      <c r="B123" s="64" t="s">
        <v>73</v>
      </c>
      <c r="C123" s="64"/>
      <c r="D123" s="4">
        <v>173</v>
      </c>
      <c r="E123" s="4">
        <v>173</v>
      </c>
      <c r="F123" s="4">
        <v>173</v>
      </c>
      <c r="G123" s="4">
        <v>177</v>
      </c>
      <c r="H123" s="4">
        <v>177</v>
      </c>
      <c r="I123" s="4">
        <v>177</v>
      </c>
      <c r="J123" s="4">
        <v>177</v>
      </c>
      <c r="K123" s="4">
        <v>177</v>
      </c>
      <c r="L123" s="4">
        <v>177</v>
      </c>
      <c r="M123" s="4">
        <v>177</v>
      </c>
      <c r="N123" s="4">
        <v>177</v>
      </c>
      <c r="O123" s="4">
        <v>177</v>
      </c>
      <c r="P123" s="5"/>
      <c r="Q123" s="4">
        <v>177</v>
      </c>
    </row>
    <row r="124" spans="2:17" ht="24.95" customHeight="1">
      <c r="B124" s="65" t="s">
        <v>71</v>
      </c>
      <c r="C124" s="65"/>
      <c r="D124" s="4">
        <v>100</v>
      </c>
      <c r="E124" s="4">
        <v>100</v>
      </c>
      <c r="F124" s="4">
        <v>100</v>
      </c>
      <c r="G124" s="4">
        <v>100</v>
      </c>
      <c r="H124" s="4">
        <v>100</v>
      </c>
      <c r="I124" s="4">
        <v>100</v>
      </c>
      <c r="J124" s="4">
        <v>100</v>
      </c>
      <c r="K124" s="4">
        <v>100</v>
      </c>
      <c r="L124" s="4">
        <v>100</v>
      </c>
      <c r="M124" s="4">
        <v>100</v>
      </c>
      <c r="N124" s="4">
        <v>100</v>
      </c>
      <c r="O124" s="4">
        <v>100</v>
      </c>
      <c r="P124" s="5"/>
      <c r="Q124" s="4">
        <v>100</v>
      </c>
    </row>
    <row r="125" spans="2:17" ht="24.95" customHeight="1">
      <c r="B125" s="65" t="s">
        <v>74</v>
      </c>
      <c r="C125" s="65"/>
      <c r="D125" s="4">
        <v>67</v>
      </c>
      <c r="E125" s="4">
        <v>128</v>
      </c>
      <c r="F125" s="4">
        <v>173</v>
      </c>
      <c r="G125" s="4">
        <v>177</v>
      </c>
      <c r="H125" s="4">
        <v>171</v>
      </c>
      <c r="I125" s="4">
        <v>167</v>
      </c>
      <c r="J125" s="4">
        <v>145</v>
      </c>
      <c r="K125" s="4">
        <v>94</v>
      </c>
      <c r="L125" s="4">
        <v>134</v>
      </c>
      <c r="M125" s="4">
        <v>169</v>
      </c>
      <c r="N125" s="4">
        <v>169</v>
      </c>
      <c r="O125" s="4">
        <v>123</v>
      </c>
      <c r="P125" s="5"/>
      <c r="Q125" s="4">
        <v>177</v>
      </c>
    </row>
    <row r="126" spans="2:17" ht="24.95" customHeight="1">
      <c r="B126" s="66" t="s">
        <v>72</v>
      </c>
      <c r="C126" s="6" t="s">
        <v>1</v>
      </c>
      <c r="D126" s="7">
        <v>8029</v>
      </c>
      <c r="E126" s="7">
        <v>12270</v>
      </c>
      <c r="F126" s="7">
        <v>21899</v>
      </c>
      <c r="G126" s="7">
        <v>21747</v>
      </c>
      <c r="H126" s="7">
        <v>10827</v>
      </c>
      <c r="I126" s="7">
        <v>23281</v>
      </c>
      <c r="J126" s="7">
        <v>14980</v>
      </c>
      <c r="K126" s="7">
        <v>11282</v>
      </c>
      <c r="L126" s="7">
        <v>15507</v>
      </c>
      <c r="M126" s="7">
        <v>18772</v>
      </c>
      <c r="N126" s="7">
        <v>18072</v>
      </c>
      <c r="O126" s="7">
        <v>12896</v>
      </c>
      <c r="P126" s="7">
        <v>189562</v>
      </c>
      <c r="Q126" s="7">
        <v>23281</v>
      </c>
    </row>
    <row r="127" spans="2:17" ht="24.95" customHeight="1" thickBot="1">
      <c r="B127" s="67"/>
      <c r="C127" s="8" t="s">
        <v>2</v>
      </c>
      <c r="D127" s="9">
        <v>2714</v>
      </c>
      <c r="E127" s="9">
        <v>2992</v>
      </c>
      <c r="F127" s="9">
        <v>4665</v>
      </c>
      <c r="G127" s="9">
        <v>4736</v>
      </c>
      <c r="H127" s="9">
        <v>3223</v>
      </c>
      <c r="I127" s="9">
        <v>3703</v>
      </c>
      <c r="J127" s="9">
        <v>3316</v>
      </c>
      <c r="K127" s="9">
        <v>3035</v>
      </c>
      <c r="L127" s="9">
        <v>3855</v>
      </c>
      <c r="M127" s="9">
        <v>4236</v>
      </c>
      <c r="N127" s="9">
        <v>3995</v>
      </c>
      <c r="O127" s="9">
        <v>3563</v>
      </c>
      <c r="P127" s="9">
        <v>44033</v>
      </c>
      <c r="Q127" s="10">
        <v>4736</v>
      </c>
    </row>
    <row r="128" spans="2:17" ht="24.95" customHeight="1" thickTop="1">
      <c r="B128" s="67"/>
      <c r="C128" s="11" t="s">
        <v>3</v>
      </c>
      <c r="D128" s="12">
        <v>10743</v>
      </c>
      <c r="E128" s="12">
        <v>15262</v>
      </c>
      <c r="F128" s="12">
        <v>26564</v>
      </c>
      <c r="G128" s="12">
        <v>26483</v>
      </c>
      <c r="H128" s="12">
        <v>14050</v>
      </c>
      <c r="I128" s="12">
        <v>26984</v>
      </c>
      <c r="J128" s="12">
        <v>18296</v>
      </c>
      <c r="K128" s="12">
        <v>14317</v>
      </c>
      <c r="L128" s="12">
        <v>19362</v>
      </c>
      <c r="M128" s="12">
        <v>23008</v>
      </c>
      <c r="N128" s="12">
        <v>22067</v>
      </c>
      <c r="O128" s="12">
        <v>16459</v>
      </c>
      <c r="P128" s="12">
        <v>233595</v>
      </c>
      <c r="Q128" s="12">
        <v>26984</v>
      </c>
    </row>
    <row r="129" spans="2:17" ht="24.95" customHeight="1" thickBot="1"/>
    <row r="130" spans="2:17" ht="24.95" customHeight="1" thickBot="1">
      <c r="B130" s="62" t="s">
        <v>18</v>
      </c>
      <c r="C130" s="63"/>
      <c r="D130" s="2" t="s">
        <v>4</v>
      </c>
      <c r="E130" s="16" t="s">
        <v>5</v>
      </c>
      <c r="F130" s="16" t="s">
        <v>6</v>
      </c>
      <c r="G130" s="16" t="s">
        <v>7</v>
      </c>
      <c r="H130" s="16" t="s">
        <v>8</v>
      </c>
      <c r="I130" s="16" t="s">
        <v>9</v>
      </c>
      <c r="J130" s="16" t="s">
        <v>10</v>
      </c>
      <c r="K130" s="16" t="s">
        <v>11</v>
      </c>
      <c r="L130" s="16" t="s">
        <v>12</v>
      </c>
      <c r="M130" s="16" t="s">
        <v>13</v>
      </c>
      <c r="N130" s="16" t="s">
        <v>14</v>
      </c>
      <c r="O130" s="16" t="s">
        <v>15</v>
      </c>
      <c r="P130" s="16" t="s">
        <v>3</v>
      </c>
      <c r="Q130" s="16" t="s">
        <v>16</v>
      </c>
    </row>
    <row r="131" spans="2:17" ht="24.95" customHeight="1">
      <c r="B131" s="64" t="s">
        <v>73</v>
      </c>
      <c r="C131" s="64"/>
      <c r="D131" s="4">
        <v>222</v>
      </c>
      <c r="E131" s="4">
        <v>222</v>
      </c>
      <c r="F131" s="4">
        <v>222</v>
      </c>
      <c r="G131" s="4">
        <v>222</v>
      </c>
      <c r="H131" s="4">
        <v>222</v>
      </c>
      <c r="I131" s="4">
        <v>212</v>
      </c>
      <c r="J131" s="4">
        <v>212</v>
      </c>
      <c r="K131" s="4">
        <v>212</v>
      </c>
      <c r="L131" s="4">
        <v>212</v>
      </c>
      <c r="M131" s="4">
        <v>212</v>
      </c>
      <c r="N131" s="4">
        <v>212</v>
      </c>
      <c r="O131" s="4">
        <v>212</v>
      </c>
      <c r="P131" s="5"/>
      <c r="Q131" s="4">
        <v>222</v>
      </c>
    </row>
    <row r="132" spans="2:17" ht="24.95" customHeight="1">
      <c r="B132" s="65" t="s">
        <v>71</v>
      </c>
      <c r="C132" s="65"/>
      <c r="D132" s="4">
        <v>100</v>
      </c>
      <c r="E132" s="4">
        <v>100</v>
      </c>
      <c r="F132" s="4">
        <v>100</v>
      </c>
      <c r="G132" s="4">
        <v>100</v>
      </c>
      <c r="H132" s="4">
        <v>100</v>
      </c>
      <c r="I132" s="4">
        <v>100</v>
      </c>
      <c r="J132" s="4">
        <v>100</v>
      </c>
      <c r="K132" s="4">
        <v>100</v>
      </c>
      <c r="L132" s="4">
        <v>100</v>
      </c>
      <c r="M132" s="4">
        <v>100</v>
      </c>
      <c r="N132" s="4">
        <v>100</v>
      </c>
      <c r="O132" s="4">
        <v>100</v>
      </c>
      <c r="P132" s="5"/>
      <c r="Q132" s="4">
        <v>100</v>
      </c>
    </row>
    <row r="133" spans="2:17" ht="24.95" customHeight="1">
      <c r="B133" s="65" t="s">
        <v>74</v>
      </c>
      <c r="C133" s="65"/>
      <c r="D133" s="4">
        <v>101</v>
      </c>
      <c r="E133" s="4">
        <v>134</v>
      </c>
      <c r="F133" s="4">
        <v>202</v>
      </c>
      <c r="G133" s="4">
        <v>212</v>
      </c>
      <c r="H133" s="4">
        <v>205</v>
      </c>
      <c r="I133" s="4">
        <v>208</v>
      </c>
      <c r="J133" s="4">
        <v>194</v>
      </c>
      <c r="K133" s="4">
        <v>124</v>
      </c>
      <c r="L133" s="4">
        <v>154</v>
      </c>
      <c r="M133" s="4">
        <v>206</v>
      </c>
      <c r="N133" s="4">
        <v>200</v>
      </c>
      <c r="O133" s="4">
        <v>151</v>
      </c>
      <c r="P133" s="5"/>
      <c r="Q133" s="4">
        <v>212</v>
      </c>
    </row>
    <row r="134" spans="2:17" ht="24.95" customHeight="1">
      <c r="B134" s="66" t="s">
        <v>72</v>
      </c>
      <c r="C134" s="6" t="s">
        <v>1</v>
      </c>
      <c r="D134" s="7">
        <v>11715</v>
      </c>
      <c r="E134" s="7">
        <v>14317</v>
      </c>
      <c r="F134" s="7">
        <v>24654</v>
      </c>
      <c r="G134" s="7">
        <v>30847</v>
      </c>
      <c r="H134" s="7">
        <v>13620</v>
      </c>
      <c r="I134" s="7">
        <v>30442</v>
      </c>
      <c r="J134" s="7">
        <v>18845</v>
      </c>
      <c r="K134" s="7">
        <v>14145</v>
      </c>
      <c r="L134" s="7">
        <v>17843</v>
      </c>
      <c r="M134" s="7">
        <v>23041</v>
      </c>
      <c r="N134" s="7">
        <v>21931</v>
      </c>
      <c r="O134" s="7">
        <v>17460</v>
      </c>
      <c r="P134" s="7">
        <v>238860</v>
      </c>
      <c r="Q134" s="7">
        <v>30847</v>
      </c>
    </row>
    <row r="135" spans="2:17" ht="24.95" customHeight="1" thickBot="1">
      <c r="B135" s="67"/>
      <c r="C135" s="8" t="s">
        <v>2</v>
      </c>
      <c r="D135" s="9">
        <v>3249</v>
      </c>
      <c r="E135" s="9">
        <v>3463</v>
      </c>
      <c r="F135" s="9">
        <v>4943</v>
      </c>
      <c r="G135" s="9">
        <v>6154</v>
      </c>
      <c r="H135" s="9">
        <v>3511</v>
      </c>
      <c r="I135" s="9">
        <v>4350</v>
      </c>
      <c r="J135" s="9">
        <v>3321</v>
      </c>
      <c r="K135" s="9">
        <v>3164</v>
      </c>
      <c r="L135" s="9">
        <v>4115</v>
      </c>
      <c r="M135" s="9">
        <v>5841</v>
      </c>
      <c r="N135" s="9">
        <v>5838</v>
      </c>
      <c r="O135" s="9">
        <v>4686</v>
      </c>
      <c r="P135" s="9">
        <v>52635</v>
      </c>
      <c r="Q135" s="10">
        <v>6154</v>
      </c>
    </row>
    <row r="136" spans="2:17" ht="24.95" customHeight="1" thickTop="1">
      <c r="B136" s="67"/>
      <c r="C136" s="11" t="s">
        <v>3</v>
      </c>
      <c r="D136" s="12">
        <v>14964</v>
      </c>
      <c r="E136" s="12">
        <v>17780</v>
      </c>
      <c r="F136" s="12">
        <v>29597</v>
      </c>
      <c r="G136" s="12">
        <v>37001</v>
      </c>
      <c r="H136" s="12">
        <v>17131</v>
      </c>
      <c r="I136" s="12">
        <v>34792</v>
      </c>
      <c r="J136" s="12">
        <v>22166</v>
      </c>
      <c r="K136" s="12">
        <v>17309</v>
      </c>
      <c r="L136" s="12">
        <v>21958</v>
      </c>
      <c r="M136" s="12">
        <v>28882</v>
      </c>
      <c r="N136" s="12">
        <v>27769</v>
      </c>
      <c r="O136" s="12">
        <v>22146</v>
      </c>
      <c r="P136" s="12">
        <v>291495</v>
      </c>
      <c r="Q136" s="12">
        <v>37001</v>
      </c>
    </row>
    <row r="137" spans="2:17" ht="24.95" customHeight="1" thickBot="1"/>
    <row r="138" spans="2:17" ht="24.95" customHeight="1" thickBot="1">
      <c r="B138" s="62" t="s">
        <v>19</v>
      </c>
      <c r="C138" s="63"/>
      <c r="D138" s="2" t="s">
        <v>4</v>
      </c>
      <c r="E138" s="16" t="s">
        <v>5</v>
      </c>
      <c r="F138" s="16" t="s">
        <v>6</v>
      </c>
      <c r="G138" s="16" t="s">
        <v>7</v>
      </c>
      <c r="H138" s="16" t="s">
        <v>8</v>
      </c>
      <c r="I138" s="16" t="s">
        <v>9</v>
      </c>
      <c r="J138" s="16" t="s">
        <v>10</v>
      </c>
      <c r="K138" s="16" t="s">
        <v>11</v>
      </c>
      <c r="L138" s="16" t="s">
        <v>12</v>
      </c>
      <c r="M138" s="16" t="s">
        <v>13</v>
      </c>
      <c r="N138" s="16" t="s">
        <v>14</v>
      </c>
      <c r="O138" s="16" t="s">
        <v>15</v>
      </c>
      <c r="P138" s="16" t="s">
        <v>3</v>
      </c>
      <c r="Q138" s="16" t="s">
        <v>16</v>
      </c>
    </row>
    <row r="139" spans="2:17" ht="24.95" customHeight="1">
      <c r="B139" s="64" t="s">
        <v>73</v>
      </c>
      <c r="C139" s="64"/>
      <c r="D139" s="4">
        <v>133</v>
      </c>
      <c r="E139" s="4">
        <v>133</v>
      </c>
      <c r="F139" s="4">
        <v>133</v>
      </c>
      <c r="G139" s="4">
        <v>133</v>
      </c>
      <c r="H139" s="4">
        <v>129</v>
      </c>
      <c r="I139" s="4">
        <v>128</v>
      </c>
      <c r="J139" s="4">
        <v>128</v>
      </c>
      <c r="K139" s="4">
        <v>128</v>
      </c>
      <c r="L139" s="4">
        <v>128</v>
      </c>
      <c r="M139" s="4">
        <v>128</v>
      </c>
      <c r="N139" s="4">
        <v>128</v>
      </c>
      <c r="O139" s="4">
        <v>128</v>
      </c>
      <c r="P139" s="5"/>
      <c r="Q139" s="4">
        <v>133</v>
      </c>
    </row>
    <row r="140" spans="2:17" ht="24.95" customHeight="1">
      <c r="B140" s="65" t="s">
        <v>71</v>
      </c>
      <c r="C140" s="65"/>
      <c r="D140" s="4">
        <v>100</v>
      </c>
      <c r="E140" s="4">
        <v>100</v>
      </c>
      <c r="F140" s="4">
        <v>100</v>
      </c>
      <c r="G140" s="4">
        <v>100</v>
      </c>
      <c r="H140" s="4">
        <v>100</v>
      </c>
      <c r="I140" s="4">
        <v>100</v>
      </c>
      <c r="J140" s="4">
        <v>100</v>
      </c>
      <c r="K140" s="4">
        <v>100</v>
      </c>
      <c r="L140" s="4">
        <v>100</v>
      </c>
      <c r="M140" s="4">
        <v>100</v>
      </c>
      <c r="N140" s="4">
        <v>100</v>
      </c>
      <c r="O140" s="4">
        <v>100</v>
      </c>
      <c r="P140" s="5"/>
      <c r="Q140" s="4">
        <v>100</v>
      </c>
    </row>
    <row r="141" spans="2:17" ht="24.95" customHeight="1">
      <c r="B141" s="65" t="s">
        <v>74</v>
      </c>
      <c r="C141" s="65"/>
      <c r="D141" s="4">
        <v>46</v>
      </c>
      <c r="E141" s="4">
        <v>69</v>
      </c>
      <c r="F141" s="4">
        <v>119</v>
      </c>
      <c r="G141" s="4">
        <v>125</v>
      </c>
      <c r="H141" s="4">
        <v>125</v>
      </c>
      <c r="I141" s="4">
        <v>128</v>
      </c>
      <c r="J141" s="4">
        <v>103</v>
      </c>
      <c r="K141" s="4">
        <v>81</v>
      </c>
      <c r="L141" s="4">
        <v>107</v>
      </c>
      <c r="M141" s="4">
        <v>123</v>
      </c>
      <c r="N141" s="4">
        <v>121</v>
      </c>
      <c r="O141" s="4">
        <v>101</v>
      </c>
      <c r="P141" s="5"/>
      <c r="Q141" s="4">
        <v>128</v>
      </c>
    </row>
    <row r="142" spans="2:17" ht="24.95" customHeight="1">
      <c r="B142" s="66" t="s">
        <v>72</v>
      </c>
      <c r="C142" s="6" t="s">
        <v>1</v>
      </c>
      <c r="D142" s="7">
        <v>8486</v>
      </c>
      <c r="E142" s="7">
        <v>10135</v>
      </c>
      <c r="F142" s="7">
        <v>17139</v>
      </c>
      <c r="G142" s="7">
        <v>25809</v>
      </c>
      <c r="H142" s="7">
        <v>14159</v>
      </c>
      <c r="I142" s="7">
        <v>23382</v>
      </c>
      <c r="J142" s="7">
        <v>13860</v>
      </c>
      <c r="K142" s="7">
        <v>10420</v>
      </c>
      <c r="L142" s="7">
        <v>15447</v>
      </c>
      <c r="M142" s="7">
        <v>18190</v>
      </c>
      <c r="N142" s="7">
        <v>17056</v>
      </c>
      <c r="O142" s="7">
        <v>12614</v>
      </c>
      <c r="P142" s="7">
        <v>186697</v>
      </c>
      <c r="Q142" s="7">
        <v>25809</v>
      </c>
    </row>
    <row r="143" spans="2:17" ht="24.95" customHeight="1" thickBot="1">
      <c r="B143" s="67"/>
      <c r="C143" s="8" t="s">
        <v>2</v>
      </c>
      <c r="D143" s="9">
        <v>2933</v>
      </c>
      <c r="E143" s="9">
        <v>4054</v>
      </c>
      <c r="F143" s="9">
        <v>4845</v>
      </c>
      <c r="G143" s="9">
        <v>5197</v>
      </c>
      <c r="H143" s="9">
        <v>4781</v>
      </c>
      <c r="I143" s="9">
        <v>5200</v>
      </c>
      <c r="J143" s="9">
        <v>3947</v>
      </c>
      <c r="K143" s="9">
        <v>3236</v>
      </c>
      <c r="L143" s="9">
        <v>3792</v>
      </c>
      <c r="M143" s="9">
        <v>3853</v>
      </c>
      <c r="N143" s="9">
        <v>3553</v>
      </c>
      <c r="O143" s="9">
        <v>3467</v>
      </c>
      <c r="P143" s="9">
        <v>48858</v>
      </c>
      <c r="Q143" s="10">
        <v>5200</v>
      </c>
    </row>
    <row r="144" spans="2:17" ht="24.95" customHeight="1" thickTop="1">
      <c r="B144" s="67"/>
      <c r="C144" s="11" t="s">
        <v>3</v>
      </c>
      <c r="D144" s="12">
        <v>11419</v>
      </c>
      <c r="E144" s="12">
        <v>14189</v>
      </c>
      <c r="F144" s="12">
        <v>21984</v>
      </c>
      <c r="G144" s="12">
        <v>31006</v>
      </c>
      <c r="H144" s="12">
        <v>18940</v>
      </c>
      <c r="I144" s="12">
        <v>28582</v>
      </c>
      <c r="J144" s="12">
        <v>17807</v>
      </c>
      <c r="K144" s="12">
        <v>13656</v>
      </c>
      <c r="L144" s="12">
        <v>19239</v>
      </c>
      <c r="M144" s="12">
        <v>22043</v>
      </c>
      <c r="N144" s="12">
        <v>20609</v>
      </c>
      <c r="O144" s="12">
        <v>16081</v>
      </c>
      <c r="P144" s="12">
        <v>235555</v>
      </c>
      <c r="Q144" s="12">
        <v>31006</v>
      </c>
    </row>
    <row r="145" spans="2:17" ht="24.95" customHeight="1" thickBot="1"/>
    <row r="146" spans="2:17" ht="24.95" customHeight="1" thickBot="1">
      <c r="B146" s="62" t="s">
        <v>17</v>
      </c>
      <c r="C146" s="63"/>
      <c r="D146" s="2" t="s">
        <v>4</v>
      </c>
      <c r="E146" s="16" t="s">
        <v>5</v>
      </c>
      <c r="F146" s="16" t="s">
        <v>6</v>
      </c>
      <c r="G146" s="16" t="s">
        <v>7</v>
      </c>
      <c r="H146" s="16" t="s">
        <v>8</v>
      </c>
      <c r="I146" s="16" t="s">
        <v>9</v>
      </c>
      <c r="J146" s="16" t="s">
        <v>10</v>
      </c>
      <c r="K146" s="16" t="s">
        <v>11</v>
      </c>
      <c r="L146" s="16" t="s">
        <v>12</v>
      </c>
      <c r="M146" s="16" t="s">
        <v>13</v>
      </c>
      <c r="N146" s="16" t="s">
        <v>14</v>
      </c>
      <c r="O146" s="16" t="s">
        <v>15</v>
      </c>
      <c r="P146" s="16" t="s">
        <v>3</v>
      </c>
      <c r="Q146" s="16" t="s">
        <v>16</v>
      </c>
    </row>
    <row r="147" spans="2:17" ht="24.95" customHeight="1">
      <c r="B147" s="64" t="s">
        <v>73</v>
      </c>
      <c r="C147" s="64"/>
      <c r="D147" s="4">
        <v>163</v>
      </c>
      <c r="E147" s="4">
        <v>163</v>
      </c>
      <c r="F147" s="4">
        <v>163</v>
      </c>
      <c r="G147" s="4">
        <v>166</v>
      </c>
      <c r="H147" s="4">
        <v>166</v>
      </c>
      <c r="I147" s="4">
        <v>166</v>
      </c>
      <c r="J147" s="4">
        <v>166</v>
      </c>
      <c r="K147" s="4">
        <v>166</v>
      </c>
      <c r="L147" s="4">
        <v>166</v>
      </c>
      <c r="M147" s="4">
        <v>166</v>
      </c>
      <c r="N147" s="4">
        <v>166</v>
      </c>
      <c r="O147" s="4">
        <v>166</v>
      </c>
      <c r="P147" s="5"/>
      <c r="Q147" s="4">
        <v>166</v>
      </c>
    </row>
    <row r="148" spans="2:17" ht="24.95" customHeight="1">
      <c r="B148" s="65" t="s">
        <v>71</v>
      </c>
      <c r="C148" s="65"/>
      <c r="D148" s="4">
        <v>100</v>
      </c>
      <c r="E148" s="4">
        <v>100</v>
      </c>
      <c r="F148" s="4">
        <v>100</v>
      </c>
      <c r="G148" s="4">
        <v>100</v>
      </c>
      <c r="H148" s="4">
        <v>100</v>
      </c>
      <c r="I148" s="4">
        <v>100</v>
      </c>
      <c r="J148" s="4">
        <v>100</v>
      </c>
      <c r="K148" s="4">
        <v>100</v>
      </c>
      <c r="L148" s="4">
        <v>100</v>
      </c>
      <c r="M148" s="4">
        <v>100</v>
      </c>
      <c r="N148" s="4">
        <v>100</v>
      </c>
      <c r="O148" s="4">
        <v>100</v>
      </c>
      <c r="P148" s="5"/>
      <c r="Q148" s="4">
        <v>100</v>
      </c>
    </row>
    <row r="149" spans="2:17" ht="24.95" customHeight="1">
      <c r="B149" s="65" t="s">
        <v>74</v>
      </c>
      <c r="C149" s="65"/>
      <c r="D149" s="4">
        <v>50</v>
      </c>
      <c r="E149" s="4">
        <v>86</v>
      </c>
      <c r="F149" s="4">
        <v>136</v>
      </c>
      <c r="G149" s="4">
        <v>166</v>
      </c>
      <c r="H149" s="4">
        <v>149</v>
      </c>
      <c r="I149" s="4">
        <v>143</v>
      </c>
      <c r="J149" s="4">
        <v>128</v>
      </c>
      <c r="K149" s="4">
        <v>61</v>
      </c>
      <c r="L149" s="4">
        <v>118</v>
      </c>
      <c r="M149" s="4">
        <v>143</v>
      </c>
      <c r="N149" s="4">
        <v>138</v>
      </c>
      <c r="O149" s="4">
        <v>109</v>
      </c>
      <c r="P149" s="5"/>
      <c r="Q149" s="4">
        <v>166</v>
      </c>
    </row>
    <row r="150" spans="2:17" ht="24.95" customHeight="1">
      <c r="B150" s="66" t="s">
        <v>72</v>
      </c>
      <c r="C150" s="6" t="s">
        <v>1</v>
      </c>
      <c r="D150" s="7">
        <v>8489</v>
      </c>
      <c r="E150" s="7">
        <v>9552</v>
      </c>
      <c r="F150" s="7">
        <v>16752</v>
      </c>
      <c r="G150" s="7">
        <v>26186</v>
      </c>
      <c r="H150" s="7">
        <v>15957</v>
      </c>
      <c r="I150" s="7">
        <v>23789</v>
      </c>
      <c r="J150" s="7">
        <v>13706</v>
      </c>
      <c r="K150" s="7">
        <v>9212</v>
      </c>
      <c r="L150" s="7">
        <v>14503</v>
      </c>
      <c r="M150" s="7">
        <v>18686</v>
      </c>
      <c r="N150" s="7">
        <v>16738</v>
      </c>
      <c r="O150" s="7">
        <v>12759</v>
      </c>
      <c r="P150" s="7">
        <v>186329</v>
      </c>
      <c r="Q150" s="7">
        <v>26186</v>
      </c>
    </row>
    <row r="151" spans="2:17" ht="24.95" customHeight="1" thickBot="1">
      <c r="B151" s="67"/>
      <c r="C151" s="8" t="s">
        <v>2</v>
      </c>
      <c r="D151" s="9">
        <v>2680</v>
      </c>
      <c r="E151" s="9">
        <v>2704</v>
      </c>
      <c r="F151" s="9">
        <v>3148</v>
      </c>
      <c r="G151" s="9">
        <v>5204</v>
      </c>
      <c r="H151" s="9">
        <v>4767</v>
      </c>
      <c r="I151" s="9">
        <v>5496</v>
      </c>
      <c r="J151" s="9">
        <v>2927</v>
      </c>
      <c r="K151" s="9">
        <v>2633</v>
      </c>
      <c r="L151" s="9">
        <v>3081</v>
      </c>
      <c r="M151" s="9">
        <v>3920</v>
      </c>
      <c r="N151" s="9">
        <v>3754</v>
      </c>
      <c r="O151" s="9">
        <v>3467</v>
      </c>
      <c r="P151" s="9">
        <v>43781</v>
      </c>
      <c r="Q151" s="10">
        <v>5496</v>
      </c>
    </row>
    <row r="152" spans="2:17" ht="24.95" customHeight="1" thickTop="1">
      <c r="B152" s="67"/>
      <c r="C152" s="11" t="s">
        <v>3</v>
      </c>
      <c r="D152" s="12">
        <v>11169</v>
      </c>
      <c r="E152" s="12">
        <v>12256</v>
      </c>
      <c r="F152" s="12">
        <v>19900</v>
      </c>
      <c r="G152" s="12">
        <v>31390</v>
      </c>
      <c r="H152" s="12">
        <v>20724</v>
      </c>
      <c r="I152" s="12">
        <v>29285</v>
      </c>
      <c r="J152" s="12">
        <v>16633</v>
      </c>
      <c r="K152" s="12">
        <v>11845</v>
      </c>
      <c r="L152" s="12">
        <v>17584</v>
      </c>
      <c r="M152" s="12">
        <v>22606</v>
      </c>
      <c r="N152" s="12">
        <v>20492</v>
      </c>
      <c r="O152" s="12">
        <v>16226</v>
      </c>
      <c r="P152" s="12">
        <v>230110</v>
      </c>
      <c r="Q152" s="12">
        <v>31390</v>
      </c>
    </row>
    <row r="153" spans="2:17" ht="24.95" customHeight="1" thickBot="1"/>
    <row r="154" spans="2:17" ht="24.95" customHeight="1" thickBot="1">
      <c r="B154" s="62" t="s">
        <v>23</v>
      </c>
      <c r="C154" s="63"/>
      <c r="D154" s="2" t="s">
        <v>4</v>
      </c>
      <c r="E154" s="16" t="s">
        <v>5</v>
      </c>
      <c r="F154" s="16" t="s">
        <v>6</v>
      </c>
      <c r="G154" s="16" t="s">
        <v>7</v>
      </c>
      <c r="H154" s="16" t="s">
        <v>8</v>
      </c>
      <c r="I154" s="16" t="s">
        <v>9</v>
      </c>
      <c r="J154" s="16" t="s">
        <v>10</v>
      </c>
      <c r="K154" s="16" t="s">
        <v>11</v>
      </c>
      <c r="L154" s="16" t="s">
        <v>12</v>
      </c>
      <c r="M154" s="16" t="s">
        <v>13</v>
      </c>
      <c r="N154" s="16" t="s">
        <v>14</v>
      </c>
      <c r="O154" s="16" t="s">
        <v>15</v>
      </c>
      <c r="P154" s="16" t="s">
        <v>3</v>
      </c>
      <c r="Q154" s="16" t="s">
        <v>16</v>
      </c>
    </row>
    <row r="155" spans="2:17" ht="24.95" customHeight="1">
      <c r="B155" s="64" t="s">
        <v>73</v>
      </c>
      <c r="C155" s="64"/>
      <c r="D155" s="4">
        <v>191</v>
      </c>
      <c r="E155" s="4">
        <v>191</v>
      </c>
      <c r="F155" s="4">
        <v>191</v>
      </c>
      <c r="G155" s="4">
        <v>191</v>
      </c>
      <c r="H155" s="4">
        <v>186</v>
      </c>
      <c r="I155" s="4">
        <v>177</v>
      </c>
      <c r="J155" s="4">
        <v>177</v>
      </c>
      <c r="K155" s="4">
        <v>177</v>
      </c>
      <c r="L155" s="4">
        <v>177</v>
      </c>
      <c r="M155" s="4">
        <v>177</v>
      </c>
      <c r="N155" s="4">
        <v>178</v>
      </c>
      <c r="O155" s="4">
        <v>178</v>
      </c>
      <c r="P155" s="5"/>
      <c r="Q155" s="4">
        <v>191</v>
      </c>
    </row>
    <row r="156" spans="2:17" ht="24.95" customHeight="1">
      <c r="B156" s="65" t="s">
        <v>71</v>
      </c>
      <c r="C156" s="65"/>
      <c r="D156" s="4">
        <v>100</v>
      </c>
      <c r="E156" s="4">
        <v>100</v>
      </c>
      <c r="F156" s="4">
        <v>100</v>
      </c>
      <c r="G156" s="4">
        <v>100</v>
      </c>
      <c r="H156" s="4">
        <v>100</v>
      </c>
      <c r="I156" s="4">
        <v>100</v>
      </c>
      <c r="J156" s="4">
        <v>100</v>
      </c>
      <c r="K156" s="4">
        <v>100</v>
      </c>
      <c r="L156" s="4">
        <v>100</v>
      </c>
      <c r="M156" s="4">
        <v>100</v>
      </c>
      <c r="N156" s="4">
        <v>100</v>
      </c>
      <c r="O156" s="4">
        <v>100</v>
      </c>
      <c r="P156" s="5"/>
      <c r="Q156" s="4">
        <v>100</v>
      </c>
    </row>
    <row r="157" spans="2:17" ht="24.95" customHeight="1">
      <c r="B157" s="65" t="s">
        <v>74</v>
      </c>
      <c r="C157" s="65"/>
      <c r="D157" s="4">
        <v>83</v>
      </c>
      <c r="E157" s="4">
        <v>116</v>
      </c>
      <c r="F157" s="4">
        <v>160</v>
      </c>
      <c r="G157" s="4">
        <v>177</v>
      </c>
      <c r="H157" s="4">
        <v>172</v>
      </c>
      <c r="I157" s="4">
        <v>173</v>
      </c>
      <c r="J157" s="4">
        <v>161</v>
      </c>
      <c r="K157" s="4">
        <v>83</v>
      </c>
      <c r="L157" s="4">
        <v>143</v>
      </c>
      <c r="M157" s="4">
        <v>171</v>
      </c>
      <c r="N157" s="4">
        <v>178</v>
      </c>
      <c r="O157" s="4">
        <v>132</v>
      </c>
      <c r="P157" s="5"/>
      <c r="Q157" s="4">
        <v>178</v>
      </c>
    </row>
    <row r="158" spans="2:17" ht="24.95" customHeight="1">
      <c r="B158" s="66" t="s">
        <v>72</v>
      </c>
      <c r="C158" s="6" t="s">
        <v>1</v>
      </c>
      <c r="D158" s="7">
        <v>16320</v>
      </c>
      <c r="E158" s="7">
        <v>21505</v>
      </c>
      <c r="F158" s="7">
        <v>31952</v>
      </c>
      <c r="G158" s="7">
        <v>39859</v>
      </c>
      <c r="H158" s="7">
        <v>26388</v>
      </c>
      <c r="I158" s="7">
        <v>37312</v>
      </c>
      <c r="J158" s="7">
        <v>26248</v>
      </c>
      <c r="K158" s="7">
        <v>16623</v>
      </c>
      <c r="L158" s="7">
        <v>23844</v>
      </c>
      <c r="M158" s="7">
        <v>29107</v>
      </c>
      <c r="N158" s="7">
        <v>24453</v>
      </c>
      <c r="O158" s="7">
        <v>20491</v>
      </c>
      <c r="P158" s="7">
        <v>314102</v>
      </c>
      <c r="Q158" s="7">
        <v>39859</v>
      </c>
    </row>
    <row r="159" spans="2:17" ht="24.95" customHeight="1" thickBot="1">
      <c r="B159" s="67"/>
      <c r="C159" s="8" t="s">
        <v>2</v>
      </c>
      <c r="D159" s="9">
        <v>3782</v>
      </c>
      <c r="E159" s="9">
        <v>7521</v>
      </c>
      <c r="F159" s="9">
        <v>8746</v>
      </c>
      <c r="G159" s="9">
        <v>9141</v>
      </c>
      <c r="H159" s="9">
        <v>8632</v>
      </c>
      <c r="I159" s="9">
        <v>8926</v>
      </c>
      <c r="J159" s="9">
        <v>6180</v>
      </c>
      <c r="K159" s="9">
        <v>3734</v>
      </c>
      <c r="L159" s="9">
        <v>4135</v>
      </c>
      <c r="M159" s="9">
        <v>4618</v>
      </c>
      <c r="N159" s="9">
        <v>4118</v>
      </c>
      <c r="O159" s="9">
        <v>4214</v>
      </c>
      <c r="P159" s="9">
        <v>73747</v>
      </c>
      <c r="Q159" s="10">
        <v>9141</v>
      </c>
    </row>
    <row r="160" spans="2:17" ht="24.95" customHeight="1" thickTop="1">
      <c r="B160" s="67"/>
      <c r="C160" s="11" t="s">
        <v>3</v>
      </c>
      <c r="D160" s="12">
        <v>20102</v>
      </c>
      <c r="E160" s="12">
        <v>29026</v>
      </c>
      <c r="F160" s="12">
        <v>40698</v>
      </c>
      <c r="G160" s="12">
        <v>49000</v>
      </c>
      <c r="H160" s="12">
        <v>35020</v>
      </c>
      <c r="I160" s="12">
        <v>46238</v>
      </c>
      <c r="J160" s="12">
        <v>32428</v>
      </c>
      <c r="K160" s="12">
        <v>20357</v>
      </c>
      <c r="L160" s="12">
        <v>27979</v>
      </c>
      <c r="M160" s="12">
        <v>33725</v>
      </c>
      <c r="N160" s="12">
        <v>28571</v>
      </c>
      <c r="O160" s="12">
        <v>24705</v>
      </c>
      <c r="P160" s="12">
        <v>387849</v>
      </c>
      <c r="Q160" s="12">
        <v>49000</v>
      </c>
    </row>
    <row r="161" spans="2:17" ht="24.95" customHeight="1" thickBot="1"/>
    <row r="162" spans="2:17" ht="24.95" customHeight="1" thickBot="1">
      <c r="B162" s="62" t="s">
        <v>33</v>
      </c>
      <c r="C162" s="63"/>
      <c r="D162" s="2" t="s">
        <v>4</v>
      </c>
      <c r="E162" s="16" t="s">
        <v>5</v>
      </c>
      <c r="F162" s="16" t="s">
        <v>6</v>
      </c>
      <c r="G162" s="16" t="s">
        <v>7</v>
      </c>
      <c r="H162" s="16" t="s">
        <v>8</v>
      </c>
      <c r="I162" s="16" t="s">
        <v>9</v>
      </c>
      <c r="J162" s="16" t="s">
        <v>10</v>
      </c>
      <c r="K162" s="16" t="s">
        <v>11</v>
      </c>
      <c r="L162" s="16" t="s">
        <v>12</v>
      </c>
      <c r="M162" s="16" t="s">
        <v>13</v>
      </c>
      <c r="N162" s="16" t="s">
        <v>14</v>
      </c>
      <c r="O162" s="16" t="s">
        <v>15</v>
      </c>
      <c r="P162" s="16" t="s">
        <v>3</v>
      </c>
      <c r="Q162" s="16" t="s">
        <v>16</v>
      </c>
    </row>
    <row r="163" spans="2:17" ht="24.95" customHeight="1">
      <c r="B163" s="64" t="s">
        <v>73</v>
      </c>
      <c r="C163" s="64"/>
      <c r="D163" s="4">
        <v>331</v>
      </c>
      <c r="E163" s="4">
        <v>331</v>
      </c>
      <c r="F163" s="4">
        <v>331</v>
      </c>
      <c r="G163" s="4">
        <v>408</v>
      </c>
      <c r="H163" s="4">
        <v>434</v>
      </c>
      <c r="I163" s="4">
        <v>434</v>
      </c>
      <c r="J163" s="4">
        <v>434</v>
      </c>
      <c r="K163" s="4">
        <v>434</v>
      </c>
      <c r="L163" s="4">
        <v>434</v>
      </c>
      <c r="M163" s="4">
        <v>434</v>
      </c>
      <c r="N163" s="4">
        <v>434</v>
      </c>
      <c r="O163" s="4">
        <v>434</v>
      </c>
      <c r="P163" s="5"/>
      <c r="Q163" s="4">
        <v>434</v>
      </c>
    </row>
    <row r="164" spans="2:17" ht="24.95" customHeight="1">
      <c r="B164" s="65" t="s">
        <v>71</v>
      </c>
      <c r="C164" s="65"/>
      <c r="D164" s="4">
        <v>100</v>
      </c>
      <c r="E164" s="4">
        <v>100</v>
      </c>
      <c r="F164" s="4">
        <v>100</v>
      </c>
      <c r="G164" s="4">
        <v>100</v>
      </c>
      <c r="H164" s="4">
        <v>100</v>
      </c>
      <c r="I164" s="4">
        <v>100</v>
      </c>
      <c r="J164" s="4">
        <v>100</v>
      </c>
      <c r="K164" s="4">
        <v>100</v>
      </c>
      <c r="L164" s="4">
        <v>100</v>
      </c>
      <c r="M164" s="4">
        <v>100</v>
      </c>
      <c r="N164" s="4">
        <v>100</v>
      </c>
      <c r="O164" s="4">
        <v>100</v>
      </c>
      <c r="P164" s="5"/>
      <c r="Q164" s="4">
        <v>100</v>
      </c>
    </row>
    <row r="165" spans="2:17" ht="24.95" customHeight="1">
      <c r="B165" s="65" t="s">
        <v>74</v>
      </c>
      <c r="C165" s="65"/>
      <c r="D165" s="4">
        <v>228</v>
      </c>
      <c r="E165" s="4">
        <v>230</v>
      </c>
      <c r="F165" s="4">
        <v>331</v>
      </c>
      <c r="G165" s="4">
        <v>408</v>
      </c>
      <c r="H165" s="4">
        <v>434</v>
      </c>
      <c r="I165" s="4">
        <v>283</v>
      </c>
      <c r="J165" s="4">
        <v>341</v>
      </c>
      <c r="K165" s="4">
        <v>235</v>
      </c>
      <c r="L165" s="4">
        <v>302</v>
      </c>
      <c r="M165" s="4">
        <v>290</v>
      </c>
      <c r="N165" s="4">
        <v>262</v>
      </c>
      <c r="O165" s="4">
        <v>235</v>
      </c>
      <c r="P165" s="5"/>
      <c r="Q165" s="4">
        <v>434</v>
      </c>
    </row>
    <row r="166" spans="2:17" ht="24.95" customHeight="1">
      <c r="B166" s="66" t="s">
        <v>72</v>
      </c>
      <c r="C166" s="6" t="s">
        <v>1</v>
      </c>
      <c r="D166" s="7">
        <v>29695</v>
      </c>
      <c r="E166" s="7">
        <v>39166</v>
      </c>
      <c r="F166" s="7">
        <v>49627</v>
      </c>
      <c r="G166" s="7">
        <v>69711</v>
      </c>
      <c r="H166" s="7">
        <v>69029</v>
      </c>
      <c r="I166" s="7">
        <v>55789</v>
      </c>
      <c r="J166" s="7">
        <v>52701</v>
      </c>
      <c r="K166" s="7">
        <v>32284</v>
      </c>
      <c r="L166" s="7">
        <v>42177</v>
      </c>
      <c r="M166" s="7">
        <v>42745</v>
      </c>
      <c r="N166" s="7">
        <v>43874</v>
      </c>
      <c r="O166" s="7">
        <v>37823</v>
      </c>
      <c r="P166" s="7">
        <v>564621</v>
      </c>
      <c r="Q166" s="7">
        <v>69711</v>
      </c>
    </row>
    <row r="167" spans="2:17" ht="24.95" customHeight="1" thickBot="1">
      <c r="B167" s="67"/>
      <c r="C167" s="8" t="s">
        <v>2</v>
      </c>
      <c r="D167" s="9">
        <v>4039</v>
      </c>
      <c r="E167" s="9">
        <v>4080</v>
      </c>
      <c r="F167" s="9">
        <v>4385</v>
      </c>
      <c r="G167" s="9">
        <v>4804</v>
      </c>
      <c r="H167" s="9">
        <v>5061</v>
      </c>
      <c r="I167" s="9">
        <v>4653</v>
      </c>
      <c r="J167" s="9">
        <v>4237</v>
      </c>
      <c r="K167" s="9">
        <v>4074</v>
      </c>
      <c r="L167" s="9">
        <v>4503</v>
      </c>
      <c r="M167" s="9">
        <v>5005</v>
      </c>
      <c r="N167" s="9">
        <v>4476</v>
      </c>
      <c r="O167" s="9">
        <v>4952</v>
      </c>
      <c r="P167" s="9">
        <v>54269</v>
      </c>
      <c r="Q167" s="10">
        <v>5061</v>
      </c>
    </row>
    <row r="168" spans="2:17" ht="24.95" customHeight="1" thickTop="1">
      <c r="B168" s="67"/>
      <c r="C168" s="11" t="s">
        <v>3</v>
      </c>
      <c r="D168" s="12">
        <v>33734</v>
      </c>
      <c r="E168" s="12">
        <v>43246</v>
      </c>
      <c r="F168" s="12">
        <v>54012</v>
      </c>
      <c r="G168" s="12">
        <v>74515</v>
      </c>
      <c r="H168" s="12">
        <v>74090</v>
      </c>
      <c r="I168" s="12">
        <v>60442</v>
      </c>
      <c r="J168" s="12">
        <v>56938</v>
      </c>
      <c r="K168" s="12">
        <v>36358</v>
      </c>
      <c r="L168" s="12">
        <v>46680</v>
      </c>
      <c r="M168" s="12">
        <v>47750</v>
      </c>
      <c r="N168" s="12">
        <v>48350</v>
      </c>
      <c r="O168" s="12">
        <v>42775</v>
      </c>
      <c r="P168" s="12">
        <v>618890</v>
      </c>
      <c r="Q168" s="12">
        <v>74515</v>
      </c>
    </row>
    <row r="169" spans="2:17" ht="24.95" customHeight="1" thickBot="1"/>
    <row r="170" spans="2:17" ht="24.95" customHeight="1" thickBot="1">
      <c r="B170" s="62" t="s">
        <v>26</v>
      </c>
      <c r="C170" s="63"/>
      <c r="D170" s="2" t="s">
        <v>4</v>
      </c>
      <c r="E170" s="16" t="s">
        <v>5</v>
      </c>
      <c r="F170" s="16" t="s">
        <v>6</v>
      </c>
      <c r="G170" s="16" t="s">
        <v>7</v>
      </c>
      <c r="H170" s="16" t="s">
        <v>8</v>
      </c>
      <c r="I170" s="16" t="s">
        <v>9</v>
      </c>
      <c r="J170" s="16" t="s">
        <v>10</v>
      </c>
      <c r="K170" s="16" t="s">
        <v>11</v>
      </c>
      <c r="L170" s="16" t="s">
        <v>12</v>
      </c>
      <c r="M170" s="16" t="s">
        <v>13</v>
      </c>
      <c r="N170" s="16" t="s">
        <v>14</v>
      </c>
      <c r="O170" s="16" t="s">
        <v>15</v>
      </c>
      <c r="P170" s="16" t="s">
        <v>3</v>
      </c>
      <c r="Q170" s="16" t="s">
        <v>16</v>
      </c>
    </row>
    <row r="171" spans="2:17" ht="24.95" customHeight="1">
      <c r="B171" s="64" t="s">
        <v>73</v>
      </c>
      <c r="C171" s="64"/>
      <c r="D171" s="4">
        <v>56</v>
      </c>
      <c r="E171" s="4">
        <v>55</v>
      </c>
      <c r="F171" s="4">
        <v>55</v>
      </c>
      <c r="G171" s="4">
        <v>54</v>
      </c>
      <c r="H171" s="4">
        <v>53</v>
      </c>
      <c r="I171" s="4">
        <v>53</v>
      </c>
      <c r="J171" s="4">
        <v>53</v>
      </c>
      <c r="K171" s="4">
        <v>53</v>
      </c>
      <c r="L171" s="4">
        <v>53</v>
      </c>
      <c r="M171" s="4">
        <v>53</v>
      </c>
      <c r="N171" s="4">
        <v>53</v>
      </c>
      <c r="O171" s="4">
        <v>55</v>
      </c>
      <c r="P171" s="5"/>
      <c r="Q171" s="4">
        <v>56</v>
      </c>
    </row>
    <row r="172" spans="2:17" ht="24.95" customHeight="1">
      <c r="B172" s="65" t="s">
        <v>71</v>
      </c>
      <c r="C172" s="65"/>
      <c r="D172" s="4">
        <v>100</v>
      </c>
      <c r="E172" s="4">
        <v>100</v>
      </c>
      <c r="F172" s="4">
        <v>100</v>
      </c>
      <c r="G172" s="4">
        <v>100</v>
      </c>
      <c r="H172" s="4">
        <v>100</v>
      </c>
      <c r="I172" s="4">
        <v>100</v>
      </c>
      <c r="J172" s="4">
        <v>100</v>
      </c>
      <c r="K172" s="4">
        <v>100</v>
      </c>
      <c r="L172" s="4">
        <v>100</v>
      </c>
      <c r="M172" s="4">
        <v>100</v>
      </c>
      <c r="N172" s="4">
        <v>100</v>
      </c>
      <c r="O172" s="4">
        <v>100</v>
      </c>
      <c r="P172" s="5"/>
      <c r="Q172" s="4">
        <v>100</v>
      </c>
    </row>
    <row r="173" spans="2:17" ht="24.95" customHeight="1">
      <c r="B173" s="65" t="s">
        <v>74</v>
      </c>
      <c r="C173" s="65"/>
      <c r="D173" s="4">
        <v>26</v>
      </c>
      <c r="E173" s="4">
        <v>41</v>
      </c>
      <c r="F173" s="4">
        <v>48</v>
      </c>
      <c r="G173" s="4">
        <v>52</v>
      </c>
      <c r="H173" s="4">
        <v>53</v>
      </c>
      <c r="I173" s="4">
        <v>49</v>
      </c>
      <c r="J173" s="4">
        <v>44</v>
      </c>
      <c r="K173" s="4">
        <v>31</v>
      </c>
      <c r="L173" s="4">
        <v>37</v>
      </c>
      <c r="M173" s="4">
        <v>43</v>
      </c>
      <c r="N173" s="4">
        <v>43</v>
      </c>
      <c r="O173" s="4">
        <v>33</v>
      </c>
      <c r="P173" s="5"/>
      <c r="Q173" s="4">
        <v>53</v>
      </c>
    </row>
    <row r="174" spans="2:17" ht="24.95" customHeight="1">
      <c r="B174" s="66" t="s">
        <v>72</v>
      </c>
      <c r="C174" s="6" t="s">
        <v>1</v>
      </c>
      <c r="D174" s="7">
        <v>6116</v>
      </c>
      <c r="E174" s="7">
        <v>6636</v>
      </c>
      <c r="F174" s="7">
        <v>9386</v>
      </c>
      <c r="G174" s="7">
        <v>13259</v>
      </c>
      <c r="H174" s="7">
        <v>12084</v>
      </c>
      <c r="I174" s="7">
        <v>10799</v>
      </c>
      <c r="J174" s="7">
        <v>7581</v>
      </c>
      <c r="K174" s="7">
        <v>4870</v>
      </c>
      <c r="L174" s="7">
        <v>6726</v>
      </c>
      <c r="M174" s="7">
        <v>8115</v>
      </c>
      <c r="N174" s="7">
        <v>7208</v>
      </c>
      <c r="O174" s="7">
        <v>5862</v>
      </c>
      <c r="P174" s="7">
        <v>98642</v>
      </c>
      <c r="Q174" s="7">
        <v>13259</v>
      </c>
    </row>
    <row r="175" spans="2:17" ht="24.95" customHeight="1" thickBot="1">
      <c r="B175" s="67"/>
      <c r="C175" s="8" t="s">
        <v>2</v>
      </c>
      <c r="D175" s="9">
        <v>719</v>
      </c>
      <c r="E175" s="9">
        <v>695</v>
      </c>
      <c r="F175" s="9">
        <v>686</v>
      </c>
      <c r="G175" s="9">
        <v>747</v>
      </c>
      <c r="H175" s="9">
        <v>737</v>
      </c>
      <c r="I175" s="9">
        <v>669</v>
      </c>
      <c r="J175" s="9">
        <v>668</v>
      </c>
      <c r="K175" s="9">
        <v>693</v>
      </c>
      <c r="L175" s="9">
        <v>749</v>
      </c>
      <c r="M175" s="9">
        <v>825</v>
      </c>
      <c r="N175" s="9">
        <v>756</v>
      </c>
      <c r="O175" s="9">
        <v>780</v>
      </c>
      <c r="P175" s="9">
        <v>8724</v>
      </c>
      <c r="Q175" s="10">
        <v>825</v>
      </c>
    </row>
    <row r="176" spans="2:17" ht="24.95" customHeight="1" thickTop="1">
      <c r="B176" s="67"/>
      <c r="C176" s="11" t="s">
        <v>3</v>
      </c>
      <c r="D176" s="12">
        <v>6835</v>
      </c>
      <c r="E176" s="12">
        <v>7331</v>
      </c>
      <c r="F176" s="12">
        <v>10072</v>
      </c>
      <c r="G176" s="12">
        <v>14006</v>
      </c>
      <c r="H176" s="12">
        <v>12821</v>
      </c>
      <c r="I176" s="12">
        <v>11468</v>
      </c>
      <c r="J176" s="12">
        <v>8249</v>
      </c>
      <c r="K176" s="12">
        <v>5563</v>
      </c>
      <c r="L176" s="12">
        <v>7475</v>
      </c>
      <c r="M176" s="12">
        <v>8940</v>
      </c>
      <c r="N176" s="12">
        <v>7964</v>
      </c>
      <c r="O176" s="12">
        <v>6642</v>
      </c>
      <c r="P176" s="12">
        <v>107366</v>
      </c>
      <c r="Q176" s="12">
        <v>14006</v>
      </c>
    </row>
    <row r="177" spans="2:17" ht="24.95" customHeight="1" thickBot="1"/>
    <row r="178" spans="2:17" ht="24.95" customHeight="1" thickBot="1">
      <c r="B178" s="62" t="s">
        <v>27</v>
      </c>
      <c r="C178" s="63"/>
      <c r="D178" s="2" t="s">
        <v>4</v>
      </c>
      <c r="E178" s="16" t="s">
        <v>5</v>
      </c>
      <c r="F178" s="16" t="s">
        <v>6</v>
      </c>
      <c r="G178" s="16" t="s">
        <v>7</v>
      </c>
      <c r="H178" s="16" t="s">
        <v>8</v>
      </c>
      <c r="I178" s="16" t="s">
        <v>9</v>
      </c>
      <c r="J178" s="16" t="s">
        <v>10</v>
      </c>
      <c r="K178" s="16" t="s">
        <v>11</v>
      </c>
      <c r="L178" s="16" t="s">
        <v>12</v>
      </c>
      <c r="M178" s="16" t="s">
        <v>13</v>
      </c>
      <c r="N178" s="16" t="s">
        <v>14</v>
      </c>
      <c r="O178" s="16" t="s">
        <v>15</v>
      </c>
      <c r="P178" s="16" t="s">
        <v>3</v>
      </c>
      <c r="Q178" s="16" t="s">
        <v>16</v>
      </c>
    </row>
    <row r="179" spans="2:17" ht="24.95" customHeight="1">
      <c r="B179" s="64" t="s">
        <v>73</v>
      </c>
      <c r="C179" s="64"/>
      <c r="D179" s="4">
        <v>125</v>
      </c>
      <c r="E179" s="4">
        <v>125</v>
      </c>
      <c r="F179" s="4">
        <v>125</v>
      </c>
      <c r="G179" s="4">
        <v>125</v>
      </c>
      <c r="H179" s="4">
        <v>125</v>
      </c>
      <c r="I179" s="4">
        <v>125</v>
      </c>
      <c r="J179" s="4">
        <v>125</v>
      </c>
      <c r="K179" s="4">
        <v>125</v>
      </c>
      <c r="L179" s="4">
        <v>131</v>
      </c>
      <c r="M179" s="4">
        <v>131</v>
      </c>
      <c r="N179" s="4">
        <v>131</v>
      </c>
      <c r="O179" s="4">
        <v>131</v>
      </c>
      <c r="P179" s="5"/>
      <c r="Q179" s="4">
        <v>131</v>
      </c>
    </row>
    <row r="180" spans="2:17" ht="24.95" customHeight="1">
      <c r="B180" s="65" t="s">
        <v>71</v>
      </c>
      <c r="C180" s="65"/>
      <c r="D180" s="4">
        <v>100</v>
      </c>
      <c r="E180" s="4">
        <v>100</v>
      </c>
      <c r="F180" s="4">
        <v>100</v>
      </c>
      <c r="G180" s="4">
        <v>100</v>
      </c>
      <c r="H180" s="4">
        <v>100</v>
      </c>
      <c r="I180" s="4">
        <v>100</v>
      </c>
      <c r="J180" s="4">
        <v>100</v>
      </c>
      <c r="K180" s="4">
        <v>100</v>
      </c>
      <c r="L180" s="4">
        <v>100</v>
      </c>
      <c r="M180" s="4">
        <v>100</v>
      </c>
      <c r="N180" s="4">
        <v>100</v>
      </c>
      <c r="O180" s="4">
        <v>100</v>
      </c>
      <c r="P180" s="5"/>
      <c r="Q180" s="4">
        <v>100</v>
      </c>
    </row>
    <row r="181" spans="2:17" ht="24.95" customHeight="1">
      <c r="B181" s="65" t="s">
        <v>74</v>
      </c>
      <c r="C181" s="65"/>
      <c r="D181" s="4">
        <v>56</v>
      </c>
      <c r="E181" s="4">
        <v>62</v>
      </c>
      <c r="F181" s="4">
        <v>81</v>
      </c>
      <c r="G181" s="4">
        <v>107</v>
      </c>
      <c r="H181" s="4">
        <v>98</v>
      </c>
      <c r="I181" s="4">
        <v>94</v>
      </c>
      <c r="J181" s="4">
        <v>88</v>
      </c>
      <c r="K181" s="4">
        <v>53</v>
      </c>
      <c r="L181" s="4">
        <v>131</v>
      </c>
      <c r="M181" s="4">
        <v>125</v>
      </c>
      <c r="N181" s="4">
        <v>113</v>
      </c>
      <c r="O181" s="4">
        <v>55</v>
      </c>
      <c r="P181" s="5"/>
      <c r="Q181" s="4">
        <v>131</v>
      </c>
    </row>
    <row r="182" spans="2:17" ht="24.95" customHeight="1">
      <c r="B182" s="66" t="s">
        <v>72</v>
      </c>
      <c r="C182" s="6" t="s">
        <v>1</v>
      </c>
      <c r="D182" s="7">
        <v>7829</v>
      </c>
      <c r="E182" s="7">
        <v>7837</v>
      </c>
      <c r="F182" s="7">
        <v>16167</v>
      </c>
      <c r="G182" s="7">
        <v>22824</v>
      </c>
      <c r="H182" s="7">
        <v>21755</v>
      </c>
      <c r="I182" s="7">
        <v>18866</v>
      </c>
      <c r="J182" s="7">
        <v>13392</v>
      </c>
      <c r="K182" s="7">
        <v>8570</v>
      </c>
      <c r="L182" s="7">
        <v>9806</v>
      </c>
      <c r="M182" s="7">
        <v>9508</v>
      </c>
      <c r="N182" s="7">
        <v>9504</v>
      </c>
      <c r="O182" s="7">
        <v>6386</v>
      </c>
      <c r="P182" s="7">
        <v>152444</v>
      </c>
      <c r="Q182" s="7">
        <v>22824</v>
      </c>
    </row>
    <row r="183" spans="2:17" ht="24.95" customHeight="1" thickBot="1">
      <c r="B183" s="67"/>
      <c r="C183" s="8" t="s">
        <v>2</v>
      </c>
      <c r="D183" s="9">
        <v>907</v>
      </c>
      <c r="E183" s="9">
        <v>870</v>
      </c>
      <c r="F183" s="9">
        <v>893</v>
      </c>
      <c r="G183" s="9">
        <v>1248</v>
      </c>
      <c r="H183" s="9">
        <v>1035</v>
      </c>
      <c r="I183" s="9">
        <v>936</v>
      </c>
      <c r="J183" s="9">
        <v>988</v>
      </c>
      <c r="K183" s="9">
        <v>1010</v>
      </c>
      <c r="L183" s="9">
        <v>1112</v>
      </c>
      <c r="M183" s="9">
        <v>1185</v>
      </c>
      <c r="N183" s="9">
        <v>1508</v>
      </c>
      <c r="O183" s="9">
        <v>1095</v>
      </c>
      <c r="P183" s="9">
        <v>12787</v>
      </c>
      <c r="Q183" s="10">
        <v>1508</v>
      </c>
    </row>
    <row r="184" spans="2:17" ht="24.95" customHeight="1" thickTop="1">
      <c r="B184" s="67"/>
      <c r="C184" s="11" t="s">
        <v>3</v>
      </c>
      <c r="D184" s="12">
        <v>8736</v>
      </c>
      <c r="E184" s="12">
        <v>8707</v>
      </c>
      <c r="F184" s="12">
        <v>17060</v>
      </c>
      <c r="G184" s="12">
        <v>24072</v>
      </c>
      <c r="H184" s="12">
        <v>22790</v>
      </c>
      <c r="I184" s="12">
        <v>19802</v>
      </c>
      <c r="J184" s="12">
        <v>14380</v>
      </c>
      <c r="K184" s="12">
        <v>9580</v>
      </c>
      <c r="L184" s="12">
        <v>10918</v>
      </c>
      <c r="M184" s="12">
        <v>10693</v>
      </c>
      <c r="N184" s="12">
        <v>11012</v>
      </c>
      <c r="O184" s="12">
        <v>7481</v>
      </c>
      <c r="P184" s="12">
        <v>165231</v>
      </c>
      <c r="Q184" s="12">
        <v>24072</v>
      </c>
    </row>
    <row r="185" spans="2:17" ht="24.95" customHeight="1" thickBot="1"/>
    <row r="186" spans="2:17" ht="24.95" customHeight="1" thickBot="1">
      <c r="B186" s="62" t="s">
        <v>34</v>
      </c>
      <c r="C186" s="63"/>
      <c r="D186" s="2" t="s">
        <v>4</v>
      </c>
      <c r="E186" s="16" t="s">
        <v>5</v>
      </c>
      <c r="F186" s="16" t="s">
        <v>6</v>
      </c>
      <c r="G186" s="16" t="s">
        <v>7</v>
      </c>
      <c r="H186" s="16" t="s">
        <v>8</v>
      </c>
      <c r="I186" s="16" t="s">
        <v>9</v>
      </c>
      <c r="J186" s="16" t="s">
        <v>10</v>
      </c>
      <c r="K186" s="16" t="s">
        <v>11</v>
      </c>
      <c r="L186" s="16" t="s">
        <v>12</v>
      </c>
      <c r="M186" s="16" t="s">
        <v>13</v>
      </c>
      <c r="N186" s="16" t="s">
        <v>14</v>
      </c>
      <c r="O186" s="16" t="s">
        <v>15</v>
      </c>
      <c r="P186" s="16" t="s">
        <v>3</v>
      </c>
      <c r="Q186" s="16" t="s">
        <v>16</v>
      </c>
    </row>
    <row r="187" spans="2:17" ht="24.95" customHeight="1">
      <c r="B187" s="64" t="s">
        <v>73</v>
      </c>
      <c r="C187" s="64"/>
      <c r="D187" s="4">
        <v>138</v>
      </c>
      <c r="E187" s="4">
        <v>138</v>
      </c>
      <c r="F187" s="4">
        <v>138</v>
      </c>
      <c r="G187" s="4">
        <v>138</v>
      </c>
      <c r="H187" s="4">
        <v>138</v>
      </c>
      <c r="I187" s="4">
        <v>138</v>
      </c>
      <c r="J187" s="4">
        <v>138</v>
      </c>
      <c r="K187" s="4">
        <v>138</v>
      </c>
      <c r="L187" s="4">
        <v>138</v>
      </c>
      <c r="M187" s="4">
        <v>138</v>
      </c>
      <c r="N187" s="4">
        <v>138</v>
      </c>
      <c r="O187" s="4">
        <v>138</v>
      </c>
      <c r="P187" s="5"/>
      <c r="Q187" s="4">
        <v>138</v>
      </c>
    </row>
    <row r="188" spans="2:17" ht="24.95" customHeight="1">
      <c r="B188" s="65" t="s">
        <v>71</v>
      </c>
      <c r="C188" s="65"/>
      <c r="D188" s="4">
        <v>100</v>
      </c>
      <c r="E188" s="4">
        <v>100</v>
      </c>
      <c r="F188" s="4">
        <v>100</v>
      </c>
      <c r="G188" s="4">
        <v>100</v>
      </c>
      <c r="H188" s="4">
        <v>100</v>
      </c>
      <c r="I188" s="4">
        <v>100</v>
      </c>
      <c r="J188" s="4">
        <v>100</v>
      </c>
      <c r="K188" s="4">
        <v>100</v>
      </c>
      <c r="L188" s="4">
        <v>100</v>
      </c>
      <c r="M188" s="4">
        <v>100</v>
      </c>
      <c r="N188" s="4">
        <v>100</v>
      </c>
      <c r="O188" s="4">
        <v>100</v>
      </c>
      <c r="P188" s="5"/>
      <c r="Q188" s="4">
        <v>100</v>
      </c>
    </row>
    <row r="189" spans="2:17" ht="24.95" customHeight="1">
      <c r="B189" s="65" t="s">
        <v>74</v>
      </c>
      <c r="C189" s="65"/>
      <c r="D189" s="4">
        <v>91</v>
      </c>
      <c r="E189" s="4">
        <v>115</v>
      </c>
      <c r="F189" s="4">
        <v>95.76</v>
      </c>
      <c r="G189" s="4">
        <v>107.16</v>
      </c>
      <c r="H189" s="4">
        <v>103.36</v>
      </c>
      <c r="I189" s="4">
        <v>95</v>
      </c>
      <c r="J189" s="4">
        <v>85.88</v>
      </c>
      <c r="K189" s="4">
        <v>131.47999999999999</v>
      </c>
      <c r="L189" s="4">
        <v>147.44</v>
      </c>
      <c r="M189" s="4">
        <v>140.6</v>
      </c>
      <c r="N189" s="4">
        <v>146.68</v>
      </c>
      <c r="O189" s="4">
        <v>133.76</v>
      </c>
      <c r="P189" s="5"/>
      <c r="Q189" s="4">
        <v>147.44</v>
      </c>
    </row>
    <row r="190" spans="2:17" ht="24.95" customHeight="1">
      <c r="B190" s="66" t="s">
        <v>72</v>
      </c>
      <c r="C190" s="6" t="s">
        <v>1</v>
      </c>
      <c r="D190" s="7">
        <v>24695</v>
      </c>
      <c r="E190" s="7">
        <v>29457</v>
      </c>
      <c r="F190" s="7">
        <v>24466</v>
      </c>
      <c r="G190" s="7">
        <v>28225</v>
      </c>
      <c r="H190" s="7">
        <v>27429</v>
      </c>
      <c r="I190" s="7">
        <v>24486</v>
      </c>
      <c r="J190" s="7">
        <v>23384</v>
      </c>
      <c r="K190" s="7">
        <v>31080</v>
      </c>
      <c r="L190" s="7">
        <v>46441</v>
      </c>
      <c r="M190" s="7">
        <v>39345</v>
      </c>
      <c r="N190" s="7">
        <v>48405</v>
      </c>
      <c r="O190" s="7">
        <v>44068</v>
      </c>
      <c r="P190" s="7">
        <v>391481</v>
      </c>
      <c r="Q190" s="7">
        <v>48405</v>
      </c>
    </row>
    <row r="191" spans="2:17" ht="24.95" customHeight="1" thickBot="1">
      <c r="B191" s="67"/>
      <c r="C191" s="8" t="s">
        <v>2</v>
      </c>
      <c r="D191" s="9">
        <v>11579</v>
      </c>
      <c r="E191" s="9">
        <v>11867</v>
      </c>
      <c r="F191" s="9">
        <v>10737</v>
      </c>
      <c r="G191" s="9">
        <v>12386</v>
      </c>
      <c r="H191" s="9">
        <v>12037</v>
      </c>
      <c r="I191" s="9">
        <v>10745</v>
      </c>
      <c r="J191" s="9">
        <v>10262</v>
      </c>
      <c r="K191" s="9">
        <v>13639</v>
      </c>
      <c r="L191" s="9">
        <v>20381</v>
      </c>
      <c r="M191" s="9">
        <v>17266</v>
      </c>
      <c r="N191" s="9">
        <v>21242</v>
      </c>
      <c r="O191" s="9">
        <v>19339</v>
      </c>
      <c r="P191" s="9">
        <v>171480</v>
      </c>
      <c r="Q191" s="10">
        <v>21242</v>
      </c>
    </row>
    <row r="192" spans="2:17" ht="24.95" customHeight="1" thickTop="1">
      <c r="B192" s="67"/>
      <c r="C192" s="11" t="s">
        <v>3</v>
      </c>
      <c r="D192" s="12">
        <v>36274</v>
      </c>
      <c r="E192" s="12">
        <v>41324</v>
      </c>
      <c r="F192" s="12">
        <v>35203</v>
      </c>
      <c r="G192" s="12">
        <v>40611</v>
      </c>
      <c r="H192" s="12">
        <v>39466</v>
      </c>
      <c r="I192" s="12">
        <v>35231</v>
      </c>
      <c r="J192" s="12">
        <v>33646</v>
      </c>
      <c r="K192" s="12">
        <v>44719</v>
      </c>
      <c r="L192" s="12">
        <v>66822</v>
      </c>
      <c r="M192" s="12">
        <v>56611</v>
      </c>
      <c r="N192" s="12">
        <v>69647</v>
      </c>
      <c r="O192" s="12">
        <v>63407</v>
      </c>
      <c r="P192" s="12">
        <v>562961</v>
      </c>
      <c r="Q192" s="12">
        <v>69647</v>
      </c>
    </row>
    <row r="193" spans="2:17" ht="24.95" customHeight="1" thickBot="1"/>
    <row r="194" spans="2:17" ht="24.95" customHeight="1" thickBot="1">
      <c r="B194" s="62" t="s">
        <v>37</v>
      </c>
      <c r="C194" s="63"/>
      <c r="D194" s="2" t="s">
        <v>4</v>
      </c>
      <c r="E194" s="16" t="s">
        <v>5</v>
      </c>
      <c r="F194" s="16" t="s">
        <v>6</v>
      </c>
      <c r="G194" s="16" t="s">
        <v>7</v>
      </c>
      <c r="H194" s="16" t="s">
        <v>8</v>
      </c>
      <c r="I194" s="16" t="s">
        <v>9</v>
      </c>
      <c r="J194" s="16" t="s">
        <v>10</v>
      </c>
      <c r="K194" s="16" t="s">
        <v>11</v>
      </c>
      <c r="L194" s="16" t="s">
        <v>12</v>
      </c>
      <c r="M194" s="16" t="s">
        <v>13</v>
      </c>
      <c r="N194" s="16" t="s">
        <v>14</v>
      </c>
      <c r="O194" s="16" t="s">
        <v>15</v>
      </c>
      <c r="P194" s="16" t="s">
        <v>3</v>
      </c>
      <c r="Q194" s="16" t="s">
        <v>16</v>
      </c>
    </row>
    <row r="195" spans="2:17" ht="24.95" customHeight="1">
      <c r="B195" s="64" t="s">
        <v>73</v>
      </c>
      <c r="C195" s="64"/>
      <c r="D195" s="4">
        <v>107</v>
      </c>
      <c r="E195" s="4">
        <v>107</v>
      </c>
      <c r="F195" s="4">
        <v>107</v>
      </c>
      <c r="G195" s="4">
        <v>107</v>
      </c>
      <c r="H195" s="4">
        <v>107</v>
      </c>
      <c r="I195" s="4">
        <v>107</v>
      </c>
      <c r="J195" s="4">
        <v>107</v>
      </c>
      <c r="K195" s="4">
        <v>106</v>
      </c>
      <c r="L195" s="4">
        <v>106</v>
      </c>
      <c r="M195" s="4">
        <v>106</v>
      </c>
      <c r="N195" s="4">
        <v>106</v>
      </c>
      <c r="O195" s="4">
        <v>106</v>
      </c>
      <c r="P195" s="5"/>
      <c r="Q195" s="4">
        <v>107</v>
      </c>
    </row>
    <row r="196" spans="2:17" ht="24.95" customHeight="1">
      <c r="B196" s="65" t="s">
        <v>71</v>
      </c>
      <c r="C196" s="65"/>
      <c r="D196" s="4">
        <v>100</v>
      </c>
      <c r="E196" s="4">
        <v>100</v>
      </c>
      <c r="F196" s="4">
        <v>100</v>
      </c>
      <c r="G196" s="4">
        <v>100</v>
      </c>
      <c r="H196" s="4">
        <v>100</v>
      </c>
      <c r="I196" s="4">
        <v>100</v>
      </c>
      <c r="J196" s="4">
        <v>100</v>
      </c>
      <c r="K196" s="4">
        <v>100</v>
      </c>
      <c r="L196" s="4">
        <v>100</v>
      </c>
      <c r="M196" s="4">
        <v>100</v>
      </c>
      <c r="N196" s="4">
        <v>100</v>
      </c>
      <c r="O196" s="4">
        <v>100</v>
      </c>
      <c r="P196" s="5"/>
      <c r="Q196" s="4">
        <v>100</v>
      </c>
    </row>
    <row r="197" spans="2:17" ht="24.95" customHeight="1">
      <c r="B197" s="65" t="s">
        <v>74</v>
      </c>
      <c r="C197" s="65"/>
      <c r="D197" s="4">
        <v>104</v>
      </c>
      <c r="E197" s="4">
        <v>104</v>
      </c>
      <c r="F197" s="4">
        <v>101</v>
      </c>
      <c r="G197" s="4">
        <v>101</v>
      </c>
      <c r="H197" s="4">
        <v>102</v>
      </c>
      <c r="I197" s="4">
        <v>104</v>
      </c>
      <c r="J197" s="4">
        <v>106</v>
      </c>
      <c r="K197" s="4">
        <v>105</v>
      </c>
      <c r="L197" s="4">
        <v>104</v>
      </c>
      <c r="M197" s="4">
        <v>103</v>
      </c>
      <c r="N197" s="4">
        <v>74</v>
      </c>
      <c r="O197" s="4">
        <v>46</v>
      </c>
      <c r="P197" s="5"/>
      <c r="Q197" s="4">
        <v>106</v>
      </c>
    </row>
    <row r="198" spans="2:17" ht="24.95" customHeight="1">
      <c r="B198" s="66" t="s">
        <v>72</v>
      </c>
      <c r="C198" s="6" t="s">
        <v>1</v>
      </c>
      <c r="D198" s="7">
        <v>1457</v>
      </c>
      <c r="E198" s="7">
        <v>2749</v>
      </c>
      <c r="F198" s="7">
        <v>1433</v>
      </c>
      <c r="G198" s="7">
        <v>2087</v>
      </c>
      <c r="H198" s="7">
        <v>2693</v>
      </c>
      <c r="I198" s="7">
        <v>2195</v>
      </c>
      <c r="J198" s="7">
        <v>2138</v>
      </c>
      <c r="K198" s="7">
        <v>2482</v>
      </c>
      <c r="L198" s="7">
        <v>2180</v>
      </c>
      <c r="M198" s="7">
        <v>2991</v>
      </c>
      <c r="N198" s="7">
        <v>524</v>
      </c>
      <c r="O198" s="7">
        <v>942</v>
      </c>
      <c r="P198" s="7">
        <v>23871</v>
      </c>
      <c r="Q198" s="7">
        <v>2991</v>
      </c>
    </row>
    <row r="199" spans="2:17" ht="24.95" customHeight="1" thickBot="1">
      <c r="B199" s="67"/>
      <c r="C199" s="8" t="s">
        <v>2</v>
      </c>
      <c r="D199" s="9">
        <v>115</v>
      </c>
      <c r="E199" s="9">
        <v>119</v>
      </c>
      <c r="F199" s="9">
        <v>117</v>
      </c>
      <c r="G199" s="9">
        <v>133</v>
      </c>
      <c r="H199" s="9">
        <v>141</v>
      </c>
      <c r="I199" s="9">
        <v>137</v>
      </c>
      <c r="J199" s="9">
        <v>134</v>
      </c>
      <c r="K199" s="9">
        <v>144</v>
      </c>
      <c r="L199" s="9">
        <v>168</v>
      </c>
      <c r="M199" s="9">
        <v>168</v>
      </c>
      <c r="N199" s="9">
        <v>144</v>
      </c>
      <c r="O199" s="9">
        <v>170</v>
      </c>
      <c r="P199" s="9">
        <v>1690</v>
      </c>
      <c r="Q199" s="10">
        <v>170</v>
      </c>
    </row>
    <row r="200" spans="2:17" ht="24.95" customHeight="1" thickTop="1">
      <c r="B200" s="67"/>
      <c r="C200" s="11" t="s">
        <v>3</v>
      </c>
      <c r="D200" s="12">
        <v>1572</v>
      </c>
      <c r="E200" s="12">
        <v>2868</v>
      </c>
      <c r="F200" s="12">
        <v>1550</v>
      </c>
      <c r="G200" s="12">
        <v>2220</v>
      </c>
      <c r="H200" s="12">
        <v>2834</v>
      </c>
      <c r="I200" s="12">
        <v>2332</v>
      </c>
      <c r="J200" s="12">
        <v>2272</v>
      </c>
      <c r="K200" s="12">
        <v>2626</v>
      </c>
      <c r="L200" s="12">
        <v>2348</v>
      </c>
      <c r="M200" s="12">
        <v>3159</v>
      </c>
      <c r="N200" s="12">
        <v>668</v>
      </c>
      <c r="O200" s="12">
        <v>1112</v>
      </c>
      <c r="P200" s="12">
        <v>25561</v>
      </c>
      <c r="Q200" s="12">
        <v>3159</v>
      </c>
    </row>
    <row r="201" spans="2:17" ht="24.95" customHeight="1" thickBot="1"/>
    <row r="202" spans="2:17" ht="24.95" customHeight="1" thickBot="1">
      <c r="B202" s="70" t="s">
        <v>38</v>
      </c>
      <c r="C202" s="71"/>
      <c r="D202" s="2" t="s">
        <v>4</v>
      </c>
      <c r="E202" s="16" t="s">
        <v>5</v>
      </c>
      <c r="F202" s="16" t="s">
        <v>6</v>
      </c>
      <c r="G202" s="16" t="s">
        <v>7</v>
      </c>
      <c r="H202" s="16" t="s">
        <v>8</v>
      </c>
      <c r="I202" s="16" t="s">
        <v>9</v>
      </c>
      <c r="J202" s="16" t="s">
        <v>10</v>
      </c>
      <c r="K202" s="16" t="s">
        <v>11</v>
      </c>
      <c r="L202" s="16" t="s">
        <v>12</v>
      </c>
      <c r="M202" s="16" t="s">
        <v>13</v>
      </c>
      <c r="N202" s="16" t="s">
        <v>14</v>
      </c>
      <c r="O202" s="16" t="s">
        <v>15</v>
      </c>
      <c r="P202" s="16" t="s">
        <v>3</v>
      </c>
      <c r="Q202" s="16" t="s">
        <v>16</v>
      </c>
    </row>
    <row r="203" spans="2:17" ht="24.95" customHeight="1">
      <c r="B203" s="64" t="s">
        <v>73</v>
      </c>
      <c r="C203" s="64"/>
      <c r="D203" s="4">
        <v>71</v>
      </c>
      <c r="E203" s="4">
        <v>71</v>
      </c>
      <c r="F203" s="4">
        <v>71</v>
      </c>
      <c r="G203" s="4">
        <v>71</v>
      </c>
      <c r="H203" s="4">
        <v>71</v>
      </c>
      <c r="I203" s="4">
        <v>71</v>
      </c>
      <c r="J203" s="4">
        <v>71</v>
      </c>
      <c r="K203" s="4">
        <v>71</v>
      </c>
      <c r="L203" s="4">
        <v>71</v>
      </c>
      <c r="M203" s="4">
        <v>71</v>
      </c>
      <c r="N203" s="4">
        <v>71</v>
      </c>
      <c r="O203" s="4">
        <v>71</v>
      </c>
      <c r="P203" s="5"/>
      <c r="Q203" s="4">
        <v>71</v>
      </c>
    </row>
    <row r="204" spans="2:17" ht="24.95" customHeight="1">
      <c r="B204" s="65" t="s">
        <v>71</v>
      </c>
      <c r="C204" s="65"/>
      <c r="D204" s="4">
        <v>100</v>
      </c>
      <c r="E204" s="4">
        <v>100</v>
      </c>
      <c r="F204" s="4">
        <v>100</v>
      </c>
      <c r="G204" s="4">
        <v>100</v>
      </c>
      <c r="H204" s="4">
        <v>100</v>
      </c>
      <c r="I204" s="4">
        <v>100</v>
      </c>
      <c r="J204" s="4">
        <v>100</v>
      </c>
      <c r="K204" s="4">
        <v>100</v>
      </c>
      <c r="L204" s="4">
        <v>100</v>
      </c>
      <c r="M204" s="4">
        <v>100</v>
      </c>
      <c r="N204" s="4">
        <v>100</v>
      </c>
      <c r="O204" s="4">
        <v>100</v>
      </c>
      <c r="P204" s="5"/>
      <c r="Q204" s="4">
        <v>100</v>
      </c>
    </row>
    <row r="205" spans="2:17" ht="24.95" customHeight="1">
      <c r="B205" s="65" t="s">
        <v>74</v>
      </c>
      <c r="C205" s="65"/>
      <c r="D205" s="4">
        <v>71</v>
      </c>
      <c r="E205" s="4">
        <v>71</v>
      </c>
      <c r="F205" s="4">
        <v>71</v>
      </c>
      <c r="G205" s="4">
        <v>71</v>
      </c>
      <c r="H205" s="4">
        <v>22</v>
      </c>
      <c r="I205" s="4">
        <v>22</v>
      </c>
      <c r="J205" s="4">
        <v>22</v>
      </c>
      <c r="K205" s="4">
        <v>22</v>
      </c>
      <c r="L205" s="4">
        <v>22</v>
      </c>
      <c r="M205" s="4">
        <v>22</v>
      </c>
      <c r="N205" s="4">
        <v>22</v>
      </c>
      <c r="O205" s="4">
        <v>22</v>
      </c>
      <c r="P205" s="5"/>
      <c r="Q205" s="4">
        <v>71</v>
      </c>
    </row>
    <row r="206" spans="2:17" ht="24.95" customHeight="1">
      <c r="B206" s="66" t="s">
        <v>72</v>
      </c>
      <c r="C206" s="6" t="s">
        <v>1</v>
      </c>
      <c r="D206" s="7">
        <v>1264</v>
      </c>
      <c r="E206" s="7">
        <v>765</v>
      </c>
      <c r="F206" s="7">
        <v>705</v>
      </c>
      <c r="G206" s="7">
        <v>905</v>
      </c>
      <c r="H206" s="7">
        <v>144</v>
      </c>
      <c r="I206" s="7">
        <v>388</v>
      </c>
      <c r="J206" s="7">
        <v>310</v>
      </c>
      <c r="K206" s="7">
        <v>86</v>
      </c>
      <c r="L206" s="7">
        <v>50</v>
      </c>
      <c r="M206" s="7">
        <v>90</v>
      </c>
      <c r="N206" s="7">
        <v>194</v>
      </c>
      <c r="O206" s="7">
        <v>281</v>
      </c>
      <c r="P206" s="7">
        <v>5182</v>
      </c>
      <c r="Q206" s="7">
        <v>1264</v>
      </c>
    </row>
    <row r="207" spans="2:17" ht="24.95" customHeight="1" thickBot="1">
      <c r="B207" s="67"/>
      <c r="C207" s="8" t="s">
        <v>2</v>
      </c>
      <c r="D207" s="9">
        <v>9</v>
      </c>
      <c r="E207" s="9">
        <v>4</v>
      </c>
      <c r="F207" s="9">
        <v>8</v>
      </c>
      <c r="G207" s="9">
        <v>10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31</v>
      </c>
      <c r="Q207" s="10">
        <v>10</v>
      </c>
    </row>
    <row r="208" spans="2:17" ht="24.95" customHeight="1" thickTop="1">
      <c r="B208" s="67"/>
      <c r="C208" s="11" t="s">
        <v>3</v>
      </c>
      <c r="D208" s="12">
        <v>1273</v>
      </c>
      <c r="E208" s="12">
        <v>769</v>
      </c>
      <c r="F208" s="12">
        <v>713</v>
      </c>
      <c r="G208" s="12">
        <v>915</v>
      </c>
      <c r="H208" s="12">
        <v>144</v>
      </c>
      <c r="I208" s="12">
        <v>388</v>
      </c>
      <c r="J208" s="12">
        <v>310</v>
      </c>
      <c r="K208" s="12">
        <v>86</v>
      </c>
      <c r="L208" s="12">
        <v>50</v>
      </c>
      <c r="M208" s="12">
        <v>90</v>
      </c>
      <c r="N208" s="12">
        <v>194</v>
      </c>
      <c r="O208" s="12">
        <v>281</v>
      </c>
      <c r="P208" s="12">
        <v>5213</v>
      </c>
      <c r="Q208" s="12">
        <v>1273</v>
      </c>
    </row>
  </sheetData>
  <customSheetViews>
    <customSheetView guid="{35EB8FF1-0CF2-4B87-BAFE-5C5E135F9C7F}">
      <selection activeCell="B10" sqref="B10"/>
      <pageMargins left="0.7" right="0.7" top="0.75" bottom="0.75" header="0.3" footer="0.3"/>
      <pageSetup paperSize="9" orientation="landscape" r:id="rId1"/>
    </customSheetView>
    <customSheetView guid="{CDF6021E-DE40-48BB-8235-9D5273694B5A}">
      <selection activeCell="D6" sqref="D6"/>
      <pageMargins left="0.7" right="0.7" top="0.75" bottom="0.75" header="0.3" footer="0.3"/>
      <pageSetup paperSize="9" orientation="landscape" r:id="rId2"/>
    </customSheetView>
    <customSheetView guid="{E455D5DF-AAA2-4570-8A46-4413D0FCEFEC}">
      <selection activeCell="D6" sqref="D6"/>
      <pageMargins left="0.7" right="0.7" top="0.75" bottom="0.75" header="0.3" footer="0.3"/>
      <pageSetup paperSize="9" orientation="landscape" r:id="rId3"/>
    </customSheetView>
    <customSheetView guid="{BA693EAC-2D51-4C0B-B3AB-4C2A93AAB63B}">
      <selection activeCell="D6" sqref="D6"/>
      <pageMargins left="0.7" right="0.7" top="0.75" bottom="0.75" header="0.3" footer="0.3"/>
      <pageSetup paperSize="9" orientation="landscape" r:id="rId4"/>
    </customSheetView>
    <customSheetView guid="{8C64AEF8-CAAB-4F21-8B58-4FD554C53DB1}">
      <selection activeCell="D6" sqref="D6"/>
      <pageMargins left="0.7" right="0.7" top="0.75" bottom="0.75" header="0.3" footer="0.3"/>
      <pageSetup paperSize="9" orientation="landscape" r:id="rId5"/>
    </customSheetView>
    <customSheetView guid="{8C3305BF-D411-48BD-93D9-7034D1CF3696}">
      <selection activeCell="D6" sqref="D6"/>
      <pageMargins left="0.7" right="0.7" top="0.75" bottom="0.75" header="0.3" footer="0.3"/>
      <pageSetup paperSize="9" orientation="landscape" r:id="rId6"/>
    </customSheetView>
    <customSheetView guid="{B6C6FEEF-C310-4291-84A0-5A7C08F7DDD8}">
      <selection activeCell="D6" sqref="D6"/>
      <pageMargins left="0.7" right="0.7" top="0.75" bottom="0.75" header="0.3" footer="0.3"/>
      <pageSetup paperSize="9" orientation="landscape" r:id="rId7"/>
    </customSheetView>
    <customSheetView guid="{6A7205BD-68DD-4FE0-A2CA-013370F851E1}">
      <selection activeCell="D6" sqref="D6"/>
      <pageMargins left="0.7" right="0.7" top="0.75" bottom="0.75" header="0.3" footer="0.3"/>
      <pageSetup paperSize="9" orientation="landscape" r:id="rId8"/>
    </customSheetView>
    <customSheetView guid="{331CEAC2-C853-4039-9132-B0F756D5EAA4}">
      <selection activeCell="D6" sqref="D6"/>
      <pageMargins left="0.7" right="0.7" top="0.75" bottom="0.75" header="0.3" footer="0.3"/>
      <pageSetup paperSize="9" orientation="landscape" r:id="rId9"/>
    </customSheetView>
    <customSheetView guid="{4C872C8C-01E6-43F8-B4FD-A84716283851}">
      <selection activeCell="D6" sqref="D6"/>
      <pageMargins left="0.7" right="0.7" top="0.75" bottom="0.75" header="0.3" footer="0.3"/>
      <pageSetup paperSize="9" orientation="landscape" r:id="rId10"/>
    </customSheetView>
    <customSheetView guid="{E905A2C0-463F-4B1A-A6EE-0D06DCCD6186}">
      <selection activeCell="D6" sqref="D6"/>
      <pageMargins left="0.7" right="0.7" top="0.75" bottom="0.75" header="0.3" footer="0.3"/>
      <pageSetup paperSize="9" orientation="landscape" r:id="rId11"/>
    </customSheetView>
    <customSheetView guid="{E791D337-7C81-4E07-9C41-6472A2843926}">
      <selection activeCell="D6" sqref="D6"/>
      <pageMargins left="0.7" right="0.7" top="0.75" bottom="0.75" header="0.3" footer="0.3"/>
      <pageSetup paperSize="9" orientation="landscape" r:id="rId12"/>
    </customSheetView>
    <customSheetView guid="{22B2A02B-68EC-4033-B45C-DC4D63394857}">
      <selection activeCell="D6" sqref="D6"/>
      <pageMargins left="0.7" right="0.7" top="0.75" bottom="0.75" header="0.3" footer="0.3"/>
      <pageSetup paperSize="9" orientation="landscape" r:id="rId13"/>
    </customSheetView>
  </customSheetViews>
  <mergeCells count="130">
    <mergeCell ref="B202:C202"/>
    <mergeCell ref="B203:C203"/>
    <mergeCell ref="B204:C204"/>
    <mergeCell ref="B205:C205"/>
    <mergeCell ref="B206:B208"/>
    <mergeCell ref="B194:C194"/>
    <mergeCell ref="B195:C195"/>
    <mergeCell ref="B196:C196"/>
    <mergeCell ref="B197:C197"/>
    <mergeCell ref="B198:B200"/>
    <mergeCell ref="B186:C186"/>
    <mergeCell ref="B187:C187"/>
    <mergeCell ref="B188:C188"/>
    <mergeCell ref="B189:C189"/>
    <mergeCell ref="B190:B192"/>
    <mergeCell ref="B178:C178"/>
    <mergeCell ref="B179:C179"/>
    <mergeCell ref="B180:C180"/>
    <mergeCell ref="B181:C181"/>
    <mergeCell ref="B182:B184"/>
    <mergeCell ref="B170:C170"/>
    <mergeCell ref="B171:C171"/>
    <mergeCell ref="B172:C172"/>
    <mergeCell ref="B173:C173"/>
    <mergeCell ref="B174:B176"/>
    <mergeCell ref="B162:C162"/>
    <mergeCell ref="B163:C163"/>
    <mergeCell ref="B164:C164"/>
    <mergeCell ref="B165:C165"/>
    <mergeCell ref="B166:B168"/>
    <mergeCell ref="B154:C154"/>
    <mergeCell ref="B155:C155"/>
    <mergeCell ref="B156:C156"/>
    <mergeCell ref="B157:C157"/>
    <mergeCell ref="B158:B160"/>
    <mergeCell ref="B146:C146"/>
    <mergeCell ref="B147:C147"/>
    <mergeCell ref="B148:C148"/>
    <mergeCell ref="B149:C149"/>
    <mergeCell ref="B150:B152"/>
    <mergeCell ref="B138:C138"/>
    <mergeCell ref="B139:C139"/>
    <mergeCell ref="B140:C140"/>
    <mergeCell ref="B141:C141"/>
    <mergeCell ref="B142:B144"/>
    <mergeCell ref="B130:C130"/>
    <mergeCell ref="B131:C131"/>
    <mergeCell ref="B132:C132"/>
    <mergeCell ref="B133:C133"/>
    <mergeCell ref="B134:B136"/>
    <mergeCell ref="B122:C122"/>
    <mergeCell ref="B123:C123"/>
    <mergeCell ref="B124:C124"/>
    <mergeCell ref="B125:C125"/>
    <mergeCell ref="B126:B128"/>
    <mergeCell ref="B114:C114"/>
    <mergeCell ref="B115:C115"/>
    <mergeCell ref="B116:C116"/>
    <mergeCell ref="B117:C117"/>
    <mergeCell ref="B118:B120"/>
    <mergeCell ref="B106:C106"/>
    <mergeCell ref="B107:C107"/>
    <mergeCell ref="B108:C108"/>
    <mergeCell ref="B109:C109"/>
    <mergeCell ref="B110:B112"/>
    <mergeCell ref="B98:C98"/>
    <mergeCell ref="B99:C99"/>
    <mergeCell ref="B100:C100"/>
    <mergeCell ref="B101:C101"/>
    <mergeCell ref="B102:B104"/>
    <mergeCell ref="B90:C90"/>
    <mergeCell ref="B91:C91"/>
    <mergeCell ref="B92:C92"/>
    <mergeCell ref="B93:C93"/>
    <mergeCell ref="B94:B96"/>
    <mergeCell ref="B82:C82"/>
    <mergeCell ref="B83:C83"/>
    <mergeCell ref="B84:C84"/>
    <mergeCell ref="B85:C85"/>
    <mergeCell ref="B86:B88"/>
    <mergeCell ref="B74:C74"/>
    <mergeCell ref="B75:C75"/>
    <mergeCell ref="B76:C76"/>
    <mergeCell ref="B77:C77"/>
    <mergeCell ref="B78:B80"/>
    <mergeCell ref="B66:C66"/>
    <mergeCell ref="B67:C67"/>
    <mergeCell ref="B68:C68"/>
    <mergeCell ref="B69:C69"/>
    <mergeCell ref="B70:B72"/>
    <mergeCell ref="B58:C58"/>
    <mergeCell ref="B59:C59"/>
    <mergeCell ref="B60:C60"/>
    <mergeCell ref="B61:C61"/>
    <mergeCell ref="B62:B64"/>
    <mergeCell ref="B50:C50"/>
    <mergeCell ref="B51:C51"/>
    <mergeCell ref="B52:C52"/>
    <mergeCell ref="B53:C53"/>
    <mergeCell ref="B54:B56"/>
    <mergeCell ref="B42:C42"/>
    <mergeCell ref="B43:C43"/>
    <mergeCell ref="B44:C44"/>
    <mergeCell ref="B45:C45"/>
    <mergeCell ref="B46:B48"/>
    <mergeCell ref="B34:C34"/>
    <mergeCell ref="B35:C35"/>
    <mergeCell ref="B36:C36"/>
    <mergeCell ref="B37:C37"/>
    <mergeCell ref="B38:B40"/>
    <mergeCell ref="B26:C26"/>
    <mergeCell ref="B27:C27"/>
    <mergeCell ref="B28:C28"/>
    <mergeCell ref="B29:C29"/>
    <mergeCell ref="B30:B32"/>
    <mergeCell ref="B18:C18"/>
    <mergeCell ref="B19:C19"/>
    <mergeCell ref="B20:C20"/>
    <mergeCell ref="B21:C21"/>
    <mergeCell ref="B22:B24"/>
    <mergeCell ref="B10:C10"/>
    <mergeCell ref="B11:C11"/>
    <mergeCell ref="B12:C12"/>
    <mergeCell ref="B13:C13"/>
    <mergeCell ref="B14:B16"/>
    <mergeCell ref="B2:C2"/>
    <mergeCell ref="B3:C3"/>
    <mergeCell ref="B4:C4"/>
    <mergeCell ref="B5:C5"/>
    <mergeCell ref="B6:B8"/>
  </mergeCells>
  <phoneticPr fontId="3"/>
  <conditionalFormatting sqref="D3:O7">
    <cfRule type="expression" dxfId="25" priority="27">
      <formula>D3=""</formula>
    </cfRule>
  </conditionalFormatting>
  <conditionalFormatting sqref="D11:O15">
    <cfRule type="expression" dxfId="24" priority="26">
      <formula>D11=""</formula>
    </cfRule>
  </conditionalFormatting>
  <conditionalFormatting sqref="D19:O23">
    <cfRule type="expression" dxfId="23" priority="25">
      <formula>D19=""</formula>
    </cfRule>
  </conditionalFormatting>
  <conditionalFormatting sqref="D27:O31">
    <cfRule type="expression" dxfId="22" priority="24">
      <formula>D27=""</formula>
    </cfRule>
  </conditionalFormatting>
  <conditionalFormatting sqref="D35:O39">
    <cfRule type="expression" dxfId="21" priority="23">
      <formula>D35=""</formula>
    </cfRule>
  </conditionalFormatting>
  <conditionalFormatting sqref="D43:O47">
    <cfRule type="expression" dxfId="20" priority="22">
      <formula>D43=""</formula>
    </cfRule>
  </conditionalFormatting>
  <conditionalFormatting sqref="D51:O55">
    <cfRule type="expression" dxfId="19" priority="21">
      <formula>D51=""</formula>
    </cfRule>
  </conditionalFormatting>
  <conditionalFormatting sqref="D59:O63">
    <cfRule type="expression" dxfId="18" priority="20">
      <formula>D59=""</formula>
    </cfRule>
  </conditionalFormatting>
  <conditionalFormatting sqref="D67:O71">
    <cfRule type="expression" dxfId="17" priority="19">
      <formula>D67=""</formula>
    </cfRule>
  </conditionalFormatting>
  <conditionalFormatting sqref="D75:O79">
    <cfRule type="expression" dxfId="16" priority="18">
      <formula>D75=""</formula>
    </cfRule>
  </conditionalFormatting>
  <conditionalFormatting sqref="D83:O87">
    <cfRule type="expression" dxfId="15" priority="17">
      <formula>D83=""</formula>
    </cfRule>
  </conditionalFormatting>
  <conditionalFormatting sqref="D91:O95">
    <cfRule type="expression" dxfId="14" priority="16">
      <formula>D91=""</formula>
    </cfRule>
  </conditionalFormatting>
  <conditionalFormatting sqref="D99:O103">
    <cfRule type="expression" dxfId="13" priority="15">
      <formula>D99=""</formula>
    </cfRule>
  </conditionalFormatting>
  <conditionalFormatting sqref="D107:O111">
    <cfRule type="expression" dxfId="12" priority="14">
      <formula>D107=""</formula>
    </cfRule>
  </conditionalFormatting>
  <conditionalFormatting sqref="D115:O119">
    <cfRule type="expression" dxfId="11" priority="13">
      <formula>D115=""</formula>
    </cfRule>
  </conditionalFormatting>
  <conditionalFormatting sqref="D123:O127">
    <cfRule type="expression" dxfId="10" priority="12">
      <formula>D123=""</formula>
    </cfRule>
  </conditionalFormatting>
  <conditionalFormatting sqref="D131:O135">
    <cfRule type="expression" dxfId="9" priority="11">
      <formula>D131=""</formula>
    </cfRule>
  </conditionalFormatting>
  <conditionalFormatting sqref="D139:O143">
    <cfRule type="expression" dxfId="8" priority="10">
      <formula>D139=""</formula>
    </cfRule>
  </conditionalFormatting>
  <conditionalFormatting sqref="D147:O151">
    <cfRule type="expression" dxfId="7" priority="9">
      <formula>D147=""</formula>
    </cfRule>
  </conditionalFormatting>
  <conditionalFormatting sqref="D155:O159">
    <cfRule type="expression" dxfId="6" priority="8">
      <formula>D155=""</formula>
    </cfRule>
  </conditionalFormatting>
  <conditionalFormatting sqref="D163:O167">
    <cfRule type="expression" dxfId="5" priority="7">
      <formula>D163=""</formula>
    </cfRule>
  </conditionalFormatting>
  <conditionalFormatting sqref="D171:O175">
    <cfRule type="expression" dxfId="4" priority="6">
      <formula>D171=""</formula>
    </cfRule>
  </conditionalFormatting>
  <conditionalFormatting sqref="D179:O183">
    <cfRule type="expression" dxfId="3" priority="5">
      <formula>D179=""</formula>
    </cfRule>
  </conditionalFormatting>
  <conditionalFormatting sqref="D203:O207">
    <cfRule type="expression" dxfId="2" priority="1">
      <formula>D203=""</formula>
    </cfRule>
  </conditionalFormatting>
  <conditionalFormatting sqref="D187:O191">
    <cfRule type="expression" dxfId="1" priority="3">
      <formula>D187=""</formula>
    </cfRule>
  </conditionalFormatting>
  <conditionalFormatting sqref="D195:O199">
    <cfRule type="expression" dxfId="0" priority="2">
      <formula>D195=""</formula>
    </cfRule>
  </conditionalFormatting>
  <pageMargins left="0.70866141732283472" right="0.70866141732283472" top="0.74803149606299213" bottom="0.74803149606299213" header="0.31496062992125984" footer="0.31496062992125984"/>
  <pageSetup paperSize="9" scale="79" fitToHeight="0" orientation="landscape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令和8年10月から令和11年9月までの予定電力量</vt:lpstr>
      <vt:lpstr>内訳書 （予定使用電力量等）</vt:lpstr>
      <vt:lpstr>'内訳書 （予定使用電力量等）'!Print_Titles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嵯峨　啓太</dc:creator>
  <cp:lastModifiedBy>嵯峨　啓太</cp:lastModifiedBy>
  <cp:lastPrinted>2026-06-17T05:32:25Z</cp:lastPrinted>
  <dcterms:created xsi:type="dcterms:W3CDTF">2015-06-05T18:19:34Z</dcterms:created>
  <dcterms:modified xsi:type="dcterms:W3CDTF">2026-07-04T04:05:28Z</dcterms:modified>
</cp:coreProperties>
</file>