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24226"/>
  <xr:revisionPtr revIDLastSave="0" documentId="8_{03761F03-D073-4134-9A00-6F7B50888135}" xr6:coauthVersionLast="47" xr6:coauthVersionMax="47" xr10:uidLastSave="{00000000-0000-0000-0000-000000000000}"/>
  <bookViews>
    <workbookView xWindow="-120" yWindow="-120" windowWidth="19440" windowHeight="15000" tabRatio="768" firstSheet="30" activeTab="31" xr2:uid="{5A41EC65-3139-44B3-B88B-A227B04F18EA}"/>
  </bookViews>
  <sheets>
    <sheet name="H-1-1　計画概要①運動公園 (全体)" sheetId="111" r:id="rId1"/>
    <sheet name="H-1-1　計画概要①運動公園(観客席)" sheetId="113" r:id="rId2"/>
    <sheet name="H-1-1　計画概要①運動公園(ﾌﾚｷｼﾌﾞﾙｺｰﾄ)" sheetId="114" r:id="rId3"/>
    <sheet name="H-1-1　計画概要①運動公園(弓道場) " sheetId="112" r:id="rId4"/>
    <sheet name="H-1-1　計画概要①運動公園(クラブハウス)" sheetId="56" r:id="rId5"/>
    <sheet name="H-1-1　計画概要②レクリエーション公園(全体)" sheetId="86" r:id="rId6"/>
    <sheet name="H-2-4　備品等リスト(2)運動公園(建築物以外) " sheetId="115" r:id="rId7"/>
    <sheet name="H-3-12　備品等リスト(観客席) " sheetId="22" r:id="rId8"/>
    <sheet name="H-3-13　建設業務に含む什器・備品等(観客席)" sheetId="116" r:id="rId9"/>
    <sheet name="H-4-9　 備品等リスト(フレキシブルコート)" sheetId="117" r:id="rId10"/>
    <sheet name="H-4-10　建設業務に含む什器・備品等(フレキシコート)" sheetId="118" r:id="rId11"/>
    <sheet name="H-5-11　 備品等リスト(弓道場)" sheetId="130" r:id="rId12"/>
    <sheet name="H-5-12　建設業務に含む什器・備品等(弓道場)" sheetId="131" r:id="rId13"/>
    <sheet name="H-6-11　備品等リスト(クラブハウス) " sheetId="132" r:id="rId14"/>
    <sheet name="H-6-12　建設業務に含む什器・備品等(クラブハウス)" sheetId="133" r:id="rId15"/>
    <sheet name="H-7-4　備品等リスト(レクリエーション公園)" sheetId="87" r:id="rId16"/>
    <sheet name="H-9　(9)都市公園の基準の確認" sheetId="101" r:id="rId17"/>
    <sheet name="I-2-1　①事業収支計画（本施設）" sheetId="103" r:id="rId18"/>
    <sheet name="I-2-2　②事業収支計画（自主事業等）" sheetId="105" r:id="rId19"/>
    <sheet name="I-2-3　③資金収支計画（本施設・自主事業）" sheetId="128" r:id="rId20"/>
    <sheet name="I-2-4　④事業収支計画表 （付帯事業)" sheetId="104" r:id="rId21"/>
    <sheet name="J-1-1　➀初期投資費見積書(全体)" sheetId="36" r:id="rId22"/>
    <sheet name="J-1-２　②初期投資費見積書（運動公園 建築物以外）" sheetId="110" r:id="rId23"/>
    <sheet name="J-1-３　③初期投資費見積書（観客席内訳）" sheetId="95" r:id="rId24"/>
    <sheet name="J-1-４　④初期投資費見積書（フレキシ内訳）" sheetId="125" r:id="rId25"/>
    <sheet name="J-1-5　⑤初期投資費見積書（弓道場内訳）" sheetId="126" r:id="rId26"/>
    <sheet name="J-1-6　⑥初期投資費見積書（クラブハウス内訳）" sheetId="127" r:id="rId27"/>
    <sheet name="J-1-7　⑦初期投資費見積書（レク公園 建築物以外）" sheetId="123" r:id="rId28"/>
    <sheet name="J-1-8　⑧初期投資費見積書（レク公園　建築物)" sheetId="124" r:id="rId29"/>
    <sheet name="J-2　収入、開園準備費、維持管理費及び運営費見積書（年次）" sheetId="68" r:id="rId30"/>
    <sheet name="J-3　収入、開園備費、維持管理費及び運営費見積書（内訳表）" sheetId="69" r:id="rId31"/>
    <sheet name="L-1　基礎評価項目チェックシート" sheetId="129" r:id="rId32"/>
  </sheets>
  <externalReferences>
    <externalReference r:id="rId33"/>
  </externalReferences>
  <definedNames>
    <definedName name="_Hlk107933279" localSheetId="31">'L-1　基礎評価項目チェックシート'!#REF!</definedName>
    <definedName name="JR_PAGE_ANCHOR_0_1">#REF!</definedName>
    <definedName name="JR_PAGE_ANCHOR_1_1">#REF!</definedName>
    <definedName name="JR_PAGE_ANCHOR_2_1" localSheetId="22">'[1]様式J-1-3③別紙_実施設計費内訳表'!#REF!</definedName>
    <definedName name="JR_PAGE_ANCHOR_2_1" localSheetId="27">'[1]様式J-1-3③別紙_実施設計費内訳表'!#REF!</definedName>
    <definedName name="JR_PAGE_ANCHOR_2_1">#REF!</definedName>
    <definedName name="JR_PAGE_ANCHOR_3_1">#REF!</definedName>
    <definedName name="JR_PAGE_ANCHOR_4_1">#REF!</definedName>
    <definedName name="JR_PAGE_ANCHOR_5_1">#REF!</definedName>
    <definedName name="JR_PAGE_ANCHOR_6_1">#REF!</definedName>
    <definedName name="JR_PAGE_ANCHOR_7_1">#REF!</definedName>
    <definedName name="_xlnm.Print_Area" localSheetId="0">'H-1-1　計画概要①運動公園 (全体)'!$A$1:$F$54</definedName>
    <definedName name="_xlnm.Print_Area" localSheetId="4">'H-1-1　計画概要①運動公園(クラブハウス)'!$A$1:$F$40</definedName>
    <definedName name="_xlnm.Print_Area" localSheetId="2">'H-1-1　計画概要①運動公園(ﾌﾚｷｼﾌﾞﾙｺｰﾄ)'!$A$1:$F$39</definedName>
    <definedName name="_xlnm.Print_Area" localSheetId="1">'H-1-1　計画概要①運動公園(観客席)'!$A$1:$F$41</definedName>
    <definedName name="_xlnm.Print_Area" localSheetId="3">'H-1-1　計画概要①運動公園(弓道場) '!$A$1:$F$41</definedName>
    <definedName name="_xlnm.Print_Area" localSheetId="5">'H-1-1　計画概要②レクリエーション公園(全体)'!$A$1:$F$60</definedName>
    <definedName name="_xlnm.Print_Area" localSheetId="6">'H-2-4　備品等リスト(2)運動公園(建築物以外) '!$A$1:$H$42</definedName>
    <definedName name="_xlnm.Print_Area" localSheetId="7">'H-3-12　備品等リスト(観客席) '!$A$1:$H$69</definedName>
    <definedName name="_xlnm.Print_Area" localSheetId="8">'H-3-13　建設業務に含む什器・備品等(観客席)'!$A$1:$H$67</definedName>
    <definedName name="_xlnm.Print_Area" localSheetId="10">'H-4-10　建設業務に含む什器・備品等(フレキシコート)'!$A$1:$H$15</definedName>
    <definedName name="_xlnm.Print_Area" localSheetId="9">'H-4-9　 備品等リスト(フレキシブルコート)'!$A$1:$H$16</definedName>
    <definedName name="_xlnm.Print_Area" localSheetId="11">'H-5-11　 備品等リスト(弓道場)'!$A$1:$H$51</definedName>
    <definedName name="_xlnm.Print_Area" localSheetId="12">'H-5-12　建設業務に含む什器・備品等(弓道場)'!$A$1:$H$50</definedName>
    <definedName name="_xlnm.Print_Area" localSheetId="13">'H-6-11　備品等リスト(クラブハウス) '!$A$1:$H$69</definedName>
    <definedName name="_xlnm.Print_Area" localSheetId="14">'H-6-12　建設業務に含む什器・備品等(クラブハウス)'!$A$1:$H$68</definedName>
    <definedName name="_xlnm.Print_Area" localSheetId="15">'H-7-4　備品等リスト(レクリエーション公園)'!$A$1:$H$86</definedName>
    <definedName name="_xlnm.Print_Area" localSheetId="16">'H-9　(9)都市公園の基準の確認'!$A$1:$C$36</definedName>
    <definedName name="_xlnm.Print_Area" localSheetId="17">'I-2-1　①事業収支計画（本施設）'!$A$1:$AA$71</definedName>
    <definedName name="_xlnm.Print_Area" localSheetId="18">'I-2-2　②事業収支計画（自主事業等）'!$A$1:$AA$57</definedName>
    <definedName name="_xlnm.Print_Area" localSheetId="19">'I-2-3　③資金収支計画（本施設・自主事業）'!$A$1:$AA$75</definedName>
    <definedName name="_xlnm.Print_Area" localSheetId="20">'I-2-4　④事業収支計画表 （付帯事業)'!$A$1:$AG$80</definedName>
    <definedName name="_xlnm.Print_Area" localSheetId="21">'J-1-1　➀初期投資費見積書(全体)'!$A$1:$H$70</definedName>
    <definedName name="_xlnm.Print_Area" localSheetId="22">'J-1-２　②初期投資費見積書（運動公園 建築物以外）'!$A$1:$L$106</definedName>
    <definedName name="_xlnm.Print_Area" localSheetId="23">'J-1-３　③初期投資費見積書（観客席内訳）'!$A$1:$H$85</definedName>
    <definedName name="_xlnm.Print_Area" localSheetId="24">'J-1-４　④初期投資費見積書（フレキシ内訳）'!$A$1:$H$85</definedName>
    <definedName name="_xlnm.Print_Area" localSheetId="25">'J-1-5　⑤初期投資費見積書（弓道場内訳）'!$A$1:$H$81</definedName>
    <definedName name="_xlnm.Print_Area" localSheetId="26">'J-1-6　⑥初期投資費見積書（クラブハウス内訳）'!$A$1:$H$85</definedName>
    <definedName name="_xlnm.Print_Area" localSheetId="27">'J-1-7　⑦初期投資費見積書（レク公園 建築物以外）'!$A$1:$L$105</definedName>
    <definedName name="_xlnm.Print_Area" localSheetId="28">'J-1-8　⑧初期投資費見積書（レク公園　建築物)'!$A$1:$H$81</definedName>
    <definedName name="_xlnm.Print_Area" localSheetId="29">'J-2　収入、開園準備費、維持管理費及び運営費見積書（年次）'!$A$1:$W$183</definedName>
    <definedName name="_xlnm.Print_Area" localSheetId="30">'J-3　収入、開園備費、維持管理費及び運営費見積書（内訳表）'!$A$1:$F$159</definedName>
    <definedName name="_xlnm.Print_Area" localSheetId="31">'L-1　基礎評価項目チェックシート'!$A$1:$J$885</definedName>
    <definedName name="_xlnm.Print_Titles" localSheetId="21">'J-1-1　➀初期投資費見積書(全体)'!$3:$5</definedName>
    <definedName name="_xlnm.Print_Titles" localSheetId="22">'J-1-２　②初期投資費見積書（運動公園 建築物以外）'!$3:$5</definedName>
    <definedName name="_xlnm.Print_Titles" localSheetId="23">'J-1-３　③初期投資費見積書（観客席内訳）'!$3:$5</definedName>
    <definedName name="_xlnm.Print_Titles" localSheetId="24">'J-1-４　④初期投資費見積書（フレキシ内訳）'!$3:$5</definedName>
    <definedName name="_xlnm.Print_Titles" localSheetId="25">'J-1-5　⑤初期投資費見積書（弓道場内訳）'!$3:$5</definedName>
    <definedName name="_xlnm.Print_Titles" localSheetId="26">'J-1-6　⑥初期投資費見積書（クラブハウス内訳）'!$3:$5</definedName>
    <definedName name="_xlnm.Print_Titles" localSheetId="27">'J-1-7　⑦初期投資費見積書（レク公園 建築物以外）'!$3:$5</definedName>
    <definedName name="_xlnm.Print_Titles" localSheetId="28">'J-1-8　⑧初期投資費見積書（レク公園　建築物)'!$3:$5</definedName>
    <definedName name="_xlnm.Print_Titles" localSheetId="31">'L-1　基礎評価項目チェックシート'!$7:$7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3" i="128" l="1"/>
  <c r="P3" i="128" s="1"/>
  <c r="Q3" i="128" s="1"/>
  <c r="R3" i="128" s="1"/>
  <c r="S3" i="128" s="1"/>
  <c r="T3" i="128" s="1"/>
  <c r="U3" i="128" s="1"/>
  <c r="V3" i="128" s="1"/>
  <c r="W3" i="128" s="1"/>
  <c r="X3" i="128" s="1"/>
  <c r="Y3" i="128" s="1"/>
  <c r="Z3" i="128" s="1"/>
  <c r="N3" i="128"/>
  <c r="M3" i="128"/>
  <c r="K3" i="128"/>
  <c r="J3" i="128" s="1"/>
  <c r="I3" i="128" s="1"/>
  <c r="M3" i="105" l="1"/>
  <c r="N3" i="105" s="1"/>
  <c r="O3" i="105" s="1"/>
  <c r="P3" i="105" s="1"/>
  <c r="Q3" i="105" s="1"/>
  <c r="R3" i="105" s="1"/>
  <c r="S3" i="105" s="1"/>
  <c r="T3" i="105" s="1"/>
  <c r="U3" i="105" s="1"/>
  <c r="V3" i="105" s="1"/>
  <c r="W3" i="105" s="1"/>
  <c r="X3" i="105" s="1"/>
  <c r="Y3" i="105" s="1"/>
  <c r="Z3" i="105" s="1"/>
  <c r="K3" i="105"/>
  <c r="J3" i="105" s="1"/>
  <c r="I3" i="105" s="1"/>
  <c r="K3" i="103"/>
  <c r="J3" i="103" s="1"/>
  <c r="I3" i="103" s="1"/>
  <c r="M3" i="103"/>
  <c r="N3" i="103" s="1"/>
  <c r="O3" i="103" s="1"/>
  <c r="P3" i="103" s="1"/>
  <c r="Q3" i="103" s="1"/>
  <c r="R3" i="103" s="1"/>
  <c r="S3" i="103" s="1"/>
  <c r="T3" i="103" s="1"/>
  <c r="U3" i="103" s="1"/>
  <c r="V3" i="103" s="1"/>
  <c r="W3" i="103" s="1"/>
  <c r="X3" i="103" s="1"/>
  <c r="Y3" i="103" s="1"/>
  <c r="Z3" i="103" s="1"/>
  <c r="M3" i="104" l="1"/>
  <c r="N3" i="104" s="1"/>
  <c r="O3" i="104" s="1"/>
  <c r="P3" i="104" s="1"/>
  <c r="Q3" i="104" s="1"/>
  <c r="R3" i="104" s="1"/>
  <c r="S3" i="104" s="1"/>
  <c r="T3" i="104" s="1"/>
  <c r="U3" i="104" s="1"/>
  <c r="V3" i="104" s="1"/>
  <c r="W3" i="104" s="1"/>
  <c r="X3" i="104" s="1"/>
  <c r="Y3" i="104" s="1"/>
  <c r="Z3" i="104" s="1"/>
  <c r="AA3" i="104" s="1"/>
  <c r="AB3" i="104" s="1"/>
  <c r="AC3" i="104" s="1"/>
  <c r="AD3" i="104" s="1"/>
</calcChain>
</file>

<file path=xl/sharedStrings.xml><?xml version="1.0" encoding="utf-8"?>
<sst xmlns="http://schemas.openxmlformats.org/spreadsheetml/2006/main" count="3894" uniqueCount="1770">
  <si>
    <t>①運動公園（全体）</t>
    <phoneticPr fontId="3"/>
  </si>
  <si>
    <t>■施設計画の概要</t>
    <rPh sb="1" eb="3">
      <t>シセツ</t>
    </rPh>
    <rPh sb="3" eb="5">
      <t>ケイカク</t>
    </rPh>
    <rPh sb="6" eb="8">
      <t>ガイヨウ</t>
    </rPh>
    <phoneticPr fontId="3"/>
  </si>
  <si>
    <t>項　目</t>
    <rPh sb="0" eb="1">
      <t>コウ</t>
    </rPh>
    <rPh sb="2" eb="3">
      <t>メ</t>
    </rPh>
    <phoneticPr fontId="3"/>
  </si>
  <si>
    <t>内　容</t>
    <rPh sb="0" eb="1">
      <t>ウチ</t>
    </rPh>
    <rPh sb="2" eb="3">
      <t>カタチ</t>
    </rPh>
    <phoneticPr fontId="3"/>
  </si>
  <si>
    <t>備　考</t>
    <rPh sb="0" eb="1">
      <t>ビ</t>
    </rPh>
    <rPh sb="2" eb="3">
      <t>コウ</t>
    </rPh>
    <phoneticPr fontId="3"/>
  </si>
  <si>
    <t>多目的広場</t>
    <phoneticPr fontId="3"/>
  </si>
  <si>
    <t>㎡</t>
    <phoneticPr fontId="3"/>
  </si>
  <si>
    <t>うちメイン広場</t>
    <phoneticPr fontId="3"/>
  </si>
  <si>
    <t>うちサブ広場</t>
    <phoneticPr fontId="3"/>
  </si>
  <si>
    <t>うち陸上トラック</t>
    <phoneticPr fontId="3"/>
  </si>
  <si>
    <t>うち観客席※2</t>
    <phoneticPr fontId="3"/>
  </si>
  <si>
    <t>うち器具庫</t>
    <phoneticPr fontId="3"/>
  </si>
  <si>
    <t>庭球場</t>
    <phoneticPr fontId="3"/>
  </si>
  <si>
    <t>うち硬式・ソフトテニスコート</t>
    <rPh sb="2" eb="4">
      <t>コウシキ</t>
    </rPh>
    <phoneticPr fontId="3"/>
  </si>
  <si>
    <t>うち観客スペース</t>
    <phoneticPr fontId="3"/>
  </si>
  <si>
    <t>フレキシブルコート※2</t>
    <phoneticPr fontId="3"/>
  </si>
  <si>
    <t>弓道場※2</t>
    <phoneticPr fontId="3"/>
  </si>
  <si>
    <t>クラブハウス※2</t>
    <phoneticPr fontId="3"/>
  </si>
  <si>
    <t>その他</t>
    <rPh sb="2" eb="3">
      <t>タ</t>
    </rPh>
    <phoneticPr fontId="3"/>
  </si>
  <si>
    <t>うち第1駐車場（詳細は下表へ）</t>
    <rPh sb="8" eb="10">
      <t>ショウサイ</t>
    </rPh>
    <rPh sb="11" eb="13">
      <t>カヒョウ</t>
    </rPh>
    <phoneticPr fontId="3"/>
  </si>
  <si>
    <t>うち第1駐輪場</t>
    <phoneticPr fontId="3"/>
  </si>
  <si>
    <t>　駐輪台数</t>
    <phoneticPr fontId="3"/>
  </si>
  <si>
    <t>○○台</t>
    <rPh sb="2" eb="3">
      <t>ダイ</t>
    </rPh>
    <phoneticPr fontId="3"/>
  </si>
  <si>
    <t>　　うち屋根付き駐輪場</t>
    <rPh sb="4" eb="6">
      <t>ヤネ</t>
    </rPh>
    <rPh sb="6" eb="7">
      <t>ツ</t>
    </rPh>
    <rPh sb="8" eb="11">
      <t>チュウリンジョウ</t>
    </rPh>
    <phoneticPr fontId="3"/>
  </si>
  <si>
    <t>　　うちバイク用駐輪場</t>
    <rPh sb="7" eb="8">
      <t>ヨウ</t>
    </rPh>
    <rPh sb="8" eb="11">
      <t>チュウリンジョウ</t>
    </rPh>
    <phoneticPr fontId="3"/>
  </si>
  <si>
    <t>付帯施設※1</t>
    <rPh sb="0" eb="4">
      <t>フタイシセツ</t>
    </rPh>
    <phoneticPr fontId="3"/>
  </si>
  <si>
    <t>その他（上記以外の面積）</t>
    <rPh sb="2" eb="3">
      <t>タ</t>
    </rPh>
    <rPh sb="4" eb="6">
      <t>ジョウキ</t>
    </rPh>
    <rPh sb="6" eb="8">
      <t>イガイ</t>
    </rPh>
    <rPh sb="9" eb="11">
      <t>メンセキ</t>
    </rPh>
    <phoneticPr fontId="3"/>
  </si>
  <si>
    <t>延べ面積※3</t>
    <rPh sb="0" eb="1">
      <t>ノベ</t>
    </rPh>
    <rPh sb="2" eb="4">
      <t>メンセキ</t>
    </rPh>
    <phoneticPr fontId="3"/>
  </si>
  <si>
    <t>容積対象面積※3</t>
    <rPh sb="0" eb="2">
      <t>ヨウセキ</t>
    </rPh>
    <rPh sb="2" eb="4">
      <t>タイショウ</t>
    </rPh>
    <rPh sb="4" eb="6">
      <t>メンセキ</t>
    </rPh>
    <phoneticPr fontId="3"/>
  </si>
  <si>
    <t>建ぺい率※3</t>
    <rPh sb="0" eb="1">
      <t>ケン</t>
    </rPh>
    <rPh sb="3" eb="4">
      <t>リツ</t>
    </rPh>
    <phoneticPr fontId="3"/>
  </si>
  <si>
    <t>％</t>
    <phoneticPr fontId="3"/>
  </si>
  <si>
    <t>容積率※3</t>
    <rPh sb="0" eb="2">
      <t>ヨウセキ</t>
    </rPh>
    <rPh sb="2" eb="3">
      <t>リツ</t>
    </rPh>
    <phoneticPr fontId="3"/>
  </si>
  <si>
    <t>合計（公園面積）</t>
    <rPh sb="0" eb="2">
      <t>ゴウケイ</t>
    </rPh>
    <rPh sb="3" eb="5">
      <t>コウエン</t>
    </rPh>
    <rPh sb="5" eb="7">
      <t>メンセキ</t>
    </rPh>
    <phoneticPr fontId="3"/>
  </si>
  <si>
    <t>※1　施設内容を具体的に記載（提案する場合）。運動公園内に付帯施設を計画する場合は、行を分け、備考に記載ください。</t>
    <rPh sb="3" eb="5">
      <t>シセツ</t>
    </rPh>
    <rPh sb="5" eb="7">
      <t>ナイヨウ</t>
    </rPh>
    <rPh sb="8" eb="11">
      <t>グタイテキ</t>
    </rPh>
    <rPh sb="12" eb="14">
      <t>キサイ</t>
    </rPh>
    <rPh sb="15" eb="17">
      <t>テイアン</t>
    </rPh>
    <rPh sb="19" eb="21">
      <t>バアイ</t>
    </rPh>
    <rPh sb="23" eb="25">
      <t>ウンドウ</t>
    </rPh>
    <rPh sb="25" eb="28">
      <t>コウエンナイ</t>
    </rPh>
    <rPh sb="29" eb="31">
      <t>フタイ</t>
    </rPh>
    <rPh sb="31" eb="33">
      <t>シセツ</t>
    </rPh>
    <rPh sb="34" eb="36">
      <t>ケイカク</t>
    </rPh>
    <rPh sb="38" eb="40">
      <t>バアイ</t>
    </rPh>
    <rPh sb="42" eb="43">
      <t>ギョウ</t>
    </rPh>
    <rPh sb="44" eb="45">
      <t>ワ</t>
    </rPh>
    <rPh sb="47" eb="49">
      <t>ビコウ</t>
    </rPh>
    <rPh sb="50" eb="52">
      <t>キサイ</t>
    </rPh>
    <phoneticPr fontId="3"/>
  </si>
  <si>
    <t>※2　建築物の概要は別途指定の様式へ記載してください（合築する場合は、まとめて記載することも可とする）。</t>
    <rPh sb="27" eb="29">
      <t>ガッチク</t>
    </rPh>
    <rPh sb="31" eb="33">
      <t>バアイ</t>
    </rPh>
    <rPh sb="39" eb="41">
      <t>キサイ</t>
    </rPh>
    <rPh sb="46" eb="47">
      <t>カ</t>
    </rPh>
    <phoneticPr fontId="3"/>
  </si>
  <si>
    <t>※3　対象となる建築物の合計を記載してください。</t>
    <rPh sb="3" eb="5">
      <t>タイショウ</t>
    </rPh>
    <rPh sb="12" eb="14">
      <t>ゴウケイ</t>
    </rPh>
    <phoneticPr fontId="3"/>
  </si>
  <si>
    <t>*面積は小数点以下第3位を四捨五入し、小数点以下第2位まで記載して下さい。</t>
    <rPh sb="1" eb="3">
      <t>メンセキ</t>
    </rPh>
    <rPh sb="13" eb="17">
      <t>シシャゴニュウ</t>
    </rPh>
    <rPh sb="29" eb="31">
      <t>キサイ</t>
    </rPh>
    <rPh sb="33" eb="34">
      <t>クダ</t>
    </rPh>
    <phoneticPr fontId="3"/>
  </si>
  <si>
    <t>*面積高さ等の数値は図面等で確認できるようにして下さい。</t>
    <rPh sb="24" eb="25">
      <t>クダ</t>
    </rPh>
    <phoneticPr fontId="3"/>
  </si>
  <si>
    <t>■第1駐車場</t>
    <rPh sb="1" eb="2">
      <t>ダイ</t>
    </rPh>
    <rPh sb="3" eb="6">
      <t>チュウシャジョウ</t>
    </rPh>
    <phoneticPr fontId="3"/>
  </si>
  <si>
    <t>施設名</t>
    <rPh sb="0" eb="2">
      <t>シセツ</t>
    </rPh>
    <rPh sb="2" eb="3">
      <t>メイ</t>
    </rPh>
    <phoneticPr fontId="3"/>
  </si>
  <si>
    <t>設置数</t>
    <rPh sb="0" eb="3">
      <t>セッチスウ</t>
    </rPh>
    <phoneticPr fontId="3"/>
  </si>
  <si>
    <t>面積(1単位あたり）</t>
    <rPh sb="0" eb="2">
      <t>メンセキ</t>
    </rPh>
    <rPh sb="4" eb="6">
      <t>タンイ</t>
    </rPh>
    <phoneticPr fontId="3"/>
  </si>
  <si>
    <t>合計面積(㎡)</t>
    <rPh sb="0" eb="2">
      <t>ゴウケイ</t>
    </rPh>
    <rPh sb="2" eb="4">
      <t>メンセキ</t>
    </rPh>
    <phoneticPr fontId="3"/>
  </si>
  <si>
    <t>備考</t>
    <rPh sb="0" eb="2">
      <t>ビコウ</t>
    </rPh>
    <phoneticPr fontId="3"/>
  </si>
  <si>
    <t>一般駐車場</t>
    <rPh sb="0" eb="2">
      <t>イッパン</t>
    </rPh>
    <rPh sb="2" eb="5">
      <t>チュウシャジョウ</t>
    </rPh>
    <phoneticPr fontId="3"/>
  </si>
  <si>
    <r>
      <t>○○</t>
    </r>
    <r>
      <rPr>
        <sz val="11"/>
        <rFont val="ＭＳ Ｐゴシック"/>
        <family val="3"/>
        <charset val="128"/>
      </rPr>
      <t>㎡</t>
    </r>
    <phoneticPr fontId="3"/>
  </si>
  <si>
    <t>○○㎡</t>
    <phoneticPr fontId="3"/>
  </si>
  <si>
    <t>うち普通自動車用</t>
    <rPh sb="2" eb="4">
      <t>フツウ</t>
    </rPh>
    <rPh sb="4" eb="7">
      <t>ジドウシャ</t>
    </rPh>
    <rPh sb="7" eb="8">
      <t>ヨウ</t>
    </rPh>
    <phoneticPr fontId="3"/>
  </si>
  <si>
    <t>うち車椅子使用者用</t>
    <rPh sb="2" eb="5">
      <t>クルマイス</t>
    </rPh>
    <rPh sb="5" eb="8">
      <t>シヨウシャ</t>
    </rPh>
    <rPh sb="8" eb="9">
      <t>ヨウ</t>
    </rPh>
    <phoneticPr fontId="3"/>
  </si>
  <si>
    <t>うち大型車用</t>
    <rPh sb="2" eb="4">
      <t>オオガタ</t>
    </rPh>
    <rPh sb="4" eb="5">
      <t>シャ</t>
    </rPh>
    <rPh sb="5" eb="6">
      <t>ヨウ</t>
    </rPh>
    <phoneticPr fontId="3"/>
  </si>
  <si>
    <t>関係者駐車場</t>
    <rPh sb="3" eb="6">
      <t>チュウシャジョウ</t>
    </rPh>
    <phoneticPr fontId="3"/>
  </si>
  <si>
    <t>合計</t>
    <rPh sb="0" eb="2">
      <t>ゴウケイ</t>
    </rPh>
    <phoneticPr fontId="3"/>
  </si>
  <si>
    <t>－</t>
    <phoneticPr fontId="3"/>
  </si>
  <si>
    <t>*上記以外の建築物（付帯施設を含む）を提案する場合は、適宜、行を追加して下さい。</t>
    <rPh sb="1" eb="5">
      <t>ジョウキイガイ</t>
    </rPh>
    <rPh sb="15" eb="16">
      <t>フク</t>
    </rPh>
    <rPh sb="19" eb="21">
      <t>テイアン</t>
    </rPh>
    <rPh sb="27" eb="29">
      <t>テキギ</t>
    </rPh>
    <rPh sb="30" eb="31">
      <t>ギョウ</t>
    </rPh>
    <rPh sb="32" eb="34">
      <t>ツイカ</t>
    </rPh>
    <rPh sb="36" eb="37">
      <t>クダ</t>
    </rPh>
    <phoneticPr fontId="3"/>
  </si>
  <si>
    <t>*建築物の場合、建築基準法の基準に基づき記載して下さい。</t>
    <rPh sb="1" eb="4">
      <t>ケンチクブツ</t>
    </rPh>
    <rPh sb="5" eb="7">
      <t>バアイ</t>
    </rPh>
    <rPh sb="8" eb="13">
      <t>ケンチクキジュンホウ</t>
    </rPh>
    <rPh sb="14" eb="16">
      <t>キジュン</t>
    </rPh>
    <rPh sb="17" eb="18">
      <t>モト</t>
    </rPh>
    <rPh sb="20" eb="22">
      <t>キサイ</t>
    </rPh>
    <rPh sb="24" eb="25">
      <t>クダ</t>
    </rPh>
    <phoneticPr fontId="3"/>
  </si>
  <si>
    <t>①運動公園（観客席）</t>
    <rPh sb="6" eb="9">
      <t>カンキャクセキ</t>
    </rPh>
    <phoneticPr fontId="3"/>
  </si>
  <si>
    <t>■建築施設に係る計画概要</t>
    <rPh sb="1" eb="3">
      <t>ケンチク</t>
    </rPh>
    <rPh sb="3" eb="5">
      <t>シセツ</t>
    </rPh>
    <rPh sb="6" eb="7">
      <t>カカ</t>
    </rPh>
    <rPh sb="8" eb="10">
      <t>ケイカク</t>
    </rPh>
    <rPh sb="10" eb="12">
      <t>ガイヨウ</t>
    </rPh>
    <phoneticPr fontId="3"/>
  </si>
  <si>
    <t>（a）観客席</t>
    <rPh sb="3" eb="6">
      <t>カンキャクセキ</t>
    </rPh>
    <phoneticPr fontId="3"/>
  </si>
  <si>
    <t>観客席</t>
    <rPh sb="0" eb="3">
      <t>カンキャクセキ</t>
    </rPh>
    <phoneticPr fontId="3"/>
  </si>
  <si>
    <t>構造種別</t>
    <rPh sb="0" eb="2">
      <t>コウゾウ</t>
    </rPh>
    <rPh sb="2" eb="4">
      <t>シュベツ</t>
    </rPh>
    <phoneticPr fontId="3"/>
  </si>
  <si>
    <t>○○造</t>
    <rPh sb="2" eb="3">
      <t>ゾウ</t>
    </rPh>
    <phoneticPr fontId="3"/>
  </si>
  <si>
    <t>基礎</t>
    <rPh sb="0" eb="2">
      <t>キソ</t>
    </rPh>
    <phoneticPr fontId="3"/>
  </si>
  <si>
    <t>○○基礎</t>
    <rPh sb="2" eb="4">
      <t>キソ</t>
    </rPh>
    <phoneticPr fontId="3"/>
  </si>
  <si>
    <t>免震・制震・耐震の種別</t>
    <rPh sb="0" eb="1">
      <t>メン</t>
    </rPh>
    <rPh sb="1" eb="2">
      <t>シン</t>
    </rPh>
    <rPh sb="3" eb="4">
      <t>セイ</t>
    </rPh>
    <rPh sb="4" eb="5">
      <t>シン</t>
    </rPh>
    <rPh sb="6" eb="8">
      <t>タイシン</t>
    </rPh>
    <rPh sb="9" eb="11">
      <t>シュベツ</t>
    </rPh>
    <phoneticPr fontId="3"/>
  </si>
  <si>
    <t>○○構造</t>
    <rPh sb="2" eb="4">
      <t>コウゾウ</t>
    </rPh>
    <phoneticPr fontId="3"/>
  </si>
  <si>
    <t>耐火建築物等種別</t>
    <rPh sb="0" eb="2">
      <t>タイカ</t>
    </rPh>
    <rPh sb="2" eb="4">
      <t>ケンチク</t>
    </rPh>
    <rPh sb="4" eb="5">
      <t>ブツ</t>
    </rPh>
    <rPh sb="5" eb="6">
      <t>トウ</t>
    </rPh>
    <rPh sb="6" eb="8">
      <t>シュベツ</t>
    </rPh>
    <phoneticPr fontId="3"/>
  </si>
  <si>
    <t>○○建築物</t>
    <rPh sb="2" eb="5">
      <t>ケンチクブツ</t>
    </rPh>
    <phoneticPr fontId="3"/>
  </si>
  <si>
    <t>建物の高さ</t>
    <rPh sb="0" eb="2">
      <t>タテモノ</t>
    </rPh>
    <rPh sb="3" eb="4">
      <t>タカ</t>
    </rPh>
    <phoneticPr fontId="3"/>
  </si>
  <si>
    <t>○○○ｍ</t>
    <phoneticPr fontId="3"/>
  </si>
  <si>
    <t>最高の高さ</t>
    <rPh sb="0" eb="2">
      <t>サイコウ</t>
    </rPh>
    <rPh sb="3" eb="4">
      <t>タカ</t>
    </rPh>
    <phoneticPr fontId="3"/>
  </si>
  <si>
    <t>敷地面積</t>
    <rPh sb="0" eb="2">
      <t>シキチ</t>
    </rPh>
    <rPh sb="2" eb="4">
      <t>メンセキ</t>
    </rPh>
    <phoneticPr fontId="3"/>
  </si>
  <si>
    <t>建築面積</t>
    <rPh sb="0" eb="2">
      <t>ケンチク</t>
    </rPh>
    <rPh sb="2" eb="4">
      <t>メンセキ</t>
    </rPh>
    <phoneticPr fontId="3"/>
  </si>
  <si>
    <t>延べ面積</t>
    <rPh sb="0" eb="1">
      <t>ノベ</t>
    </rPh>
    <rPh sb="2" eb="4">
      <t>メンセキ</t>
    </rPh>
    <phoneticPr fontId="3"/>
  </si>
  <si>
    <t>*建築基準法上の基準に基づき記載して下さい。</t>
    <rPh sb="1" eb="6">
      <t>ケンチクキジュンホウ</t>
    </rPh>
    <rPh sb="6" eb="7">
      <t>ジョウ</t>
    </rPh>
    <rPh sb="8" eb="10">
      <t>キジュン</t>
    </rPh>
    <rPh sb="11" eb="12">
      <t>モト</t>
    </rPh>
    <rPh sb="14" eb="16">
      <t>キサイ</t>
    </rPh>
    <rPh sb="18" eb="19">
      <t>クダ</t>
    </rPh>
    <phoneticPr fontId="3"/>
  </si>
  <si>
    <t>■建築施設に係る諸室計画（各階の諸室、天井高及び床面積）</t>
    <rPh sb="1" eb="3">
      <t>ケンチク</t>
    </rPh>
    <rPh sb="3" eb="5">
      <t>シセツ</t>
    </rPh>
    <rPh sb="6" eb="7">
      <t>カカ</t>
    </rPh>
    <rPh sb="8" eb="9">
      <t>ショ</t>
    </rPh>
    <rPh sb="9" eb="10">
      <t>シツ</t>
    </rPh>
    <rPh sb="10" eb="12">
      <t>ケイカク</t>
    </rPh>
    <rPh sb="13" eb="15">
      <t>カクカイ</t>
    </rPh>
    <rPh sb="16" eb="17">
      <t>ショ</t>
    </rPh>
    <rPh sb="17" eb="18">
      <t>シツ</t>
    </rPh>
    <rPh sb="19" eb="21">
      <t>テンジョウ</t>
    </rPh>
    <rPh sb="21" eb="22">
      <t>ダカ</t>
    </rPh>
    <rPh sb="22" eb="23">
      <t>オヨ</t>
    </rPh>
    <rPh sb="24" eb="27">
      <t>ユカメンセキ</t>
    </rPh>
    <phoneticPr fontId="3"/>
  </si>
  <si>
    <t>階</t>
    <rPh sb="0" eb="1">
      <t>カイ</t>
    </rPh>
    <phoneticPr fontId="3"/>
  </si>
  <si>
    <t>室名</t>
    <rPh sb="0" eb="1">
      <t>シツ</t>
    </rPh>
    <rPh sb="1" eb="2">
      <t>メイ</t>
    </rPh>
    <phoneticPr fontId="3"/>
  </si>
  <si>
    <t>天井高(m)</t>
    <rPh sb="0" eb="2">
      <t>テンジョウ</t>
    </rPh>
    <rPh sb="2" eb="3">
      <t>タカ</t>
    </rPh>
    <phoneticPr fontId="3"/>
  </si>
  <si>
    <t>床面積(㎡)</t>
    <rPh sb="0" eb="3">
      <t>ユカメンセキ</t>
    </rPh>
    <phoneticPr fontId="3"/>
  </si>
  <si>
    <t>○階</t>
    <rPh sb="1" eb="2">
      <t>カイ</t>
    </rPh>
    <phoneticPr fontId="3"/>
  </si>
  <si>
    <t>管理室</t>
    <rPh sb="0" eb="3">
      <t>カンリシツ</t>
    </rPh>
    <phoneticPr fontId="3"/>
  </si>
  <si>
    <t>○○ｍ</t>
    <phoneticPr fontId="3"/>
  </si>
  <si>
    <t>医務室</t>
    <rPh sb="0" eb="3">
      <t>イムシツ</t>
    </rPh>
    <phoneticPr fontId="3"/>
  </si>
  <si>
    <t>更衣室・シャワー室</t>
    <phoneticPr fontId="3"/>
  </si>
  <si>
    <t>トイレ（男子用）</t>
    <rPh sb="4" eb="6">
      <t>ダンシ</t>
    </rPh>
    <rPh sb="6" eb="7">
      <t>ヨウ</t>
    </rPh>
    <phoneticPr fontId="3"/>
  </si>
  <si>
    <t>トイレ（女子用）</t>
    <rPh sb="4" eb="7">
      <t>ジョシヨウ</t>
    </rPh>
    <phoneticPr fontId="3"/>
  </si>
  <si>
    <t>トイレ（バリアフリートイレ）</t>
    <phoneticPr fontId="3"/>
  </si>
  <si>
    <t>器具庫</t>
    <rPh sb="0" eb="3">
      <t>キグコ</t>
    </rPh>
    <phoneticPr fontId="3"/>
  </si>
  <si>
    <t>市登録団体倉庫</t>
    <rPh sb="0" eb="1">
      <t>シ</t>
    </rPh>
    <rPh sb="1" eb="3">
      <t>トウロク</t>
    </rPh>
    <rPh sb="3" eb="5">
      <t>ダンタイ</t>
    </rPh>
    <rPh sb="5" eb="7">
      <t>ソウコ</t>
    </rPh>
    <phoneticPr fontId="3"/>
  </si>
  <si>
    <t>共用部等</t>
    <phoneticPr fontId="3"/>
  </si>
  <si>
    <t>観客席（一般席）</t>
    <rPh sb="0" eb="3">
      <t>カンキャクセキ</t>
    </rPh>
    <rPh sb="4" eb="7">
      <t>イッパンセキ</t>
    </rPh>
    <phoneticPr fontId="3"/>
  </si>
  <si>
    <t>観客席（車椅子使用者用スペース）</t>
    <rPh sb="0" eb="3">
      <t>カンキャクセキ</t>
    </rPh>
    <rPh sb="4" eb="7">
      <t>クルマイス</t>
    </rPh>
    <rPh sb="7" eb="10">
      <t>シヨウシャ</t>
    </rPh>
    <rPh sb="10" eb="11">
      <t>ヨウ</t>
    </rPh>
    <phoneticPr fontId="3"/>
  </si>
  <si>
    <t>共用部等（観客席）</t>
    <rPh sb="0" eb="3">
      <t>キョウヨウブ</t>
    </rPh>
    <rPh sb="5" eb="8">
      <t>カンキャクセキ</t>
    </rPh>
    <phoneticPr fontId="3"/>
  </si>
  <si>
    <t>*必要に応じて行を追加して下さい。</t>
    <rPh sb="1" eb="3">
      <t>ヒツヨウ</t>
    </rPh>
    <rPh sb="4" eb="5">
      <t>オウ</t>
    </rPh>
    <rPh sb="7" eb="8">
      <t>ギョウ</t>
    </rPh>
    <rPh sb="9" eb="11">
      <t>ツイカ</t>
    </rPh>
    <rPh sb="13" eb="14">
      <t>クダ</t>
    </rPh>
    <phoneticPr fontId="3"/>
  </si>
  <si>
    <t>①運動公園（フレキシブルコート）</t>
    <phoneticPr fontId="3"/>
  </si>
  <si>
    <t>（a）フレキシブルコート</t>
    <phoneticPr fontId="3"/>
  </si>
  <si>
    <t>フレキシブルコート</t>
    <phoneticPr fontId="3"/>
  </si>
  <si>
    <t>テニスコート</t>
    <phoneticPr fontId="3"/>
  </si>
  <si>
    <t>（うちフットサルコート）</t>
    <phoneticPr fontId="3"/>
  </si>
  <si>
    <t>（うち3on3コート）</t>
    <phoneticPr fontId="3"/>
  </si>
  <si>
    <t>（うちハンドボールコート）</t>
    <phoneticPr fontId="3"/>
  </si>
  <si>
    <t>観客スペース</t>
    <rPh sb="0" eb="2">
      <t>カンキャク</t>
    </rPh>
    <phoneticPr fontId="3"/>
  </si>
  <si>
    <t>雨水排水工及び暗渠排水工</t>
    <phoneticPr fontId="3"/>
  </si>
  <si>
    <t>※施設内容を具体的に記載（提案する場合）。</t>
    <rPh sb="1" eb="3">
      <t>シセツ</t>
    </rPh>
    <rPh sb="3" eb="5">
      <t>ナイヨウ</t>
    </rPh>
    <rPh sb="6" eb="9">
      <t>グタイテキ</t>
    </rPh>
    <rPh sb="10" eb="12">
      <t>キサイ</t>
    </rPh>
    <rPh sb="13" eb="15">
      <t>テイアン</t>
    </rPh>
    <rPh sb="17" eb="19">
      <t>バアイ</t>
    </rPh>
    <phoneticPr fontId="3"/>
  </si>
  <si>
    <t>①運動公園（弓道場）</t>
    <rPh sb="6" eb="9">
      <t>キュウドウジョウ</t>
    </rPh>
    <phoneticPr fontId="3"/>
  </si>
  <si>
    <t>（a）弓道場</t>
    <rPh sb="3" eb="6">
      <t>キュウドウジョウ</t>
    </rPh>
    <phoneticPr fontId="3"/>
  </si>
  <si>
    <t>弓道場</t>
    <rPh sb="0" eb="3">
      <t>キュウドウジョウ</t>
    </rPh>
    <phoneticPr fontId="3"/>
  </si>
  <si>
    <t>階数（地下・地上）</t>
    <rPh sb="0" eb="2">
      <t>カイスウ</t>
    </rPh>
    <rPh sb="3" eb="5">
      <t>チカ</t>
    </rPh>
    <rPh sb="6" eb="8">
      <t>チジョウ</t>
    </rPh>
    <phoneticPr fontId="3"/>
  </si>
  <si>
    <t>地上○階地下○階</t>
    <rPh sb="0" eb="2">
      <t>チジョウ</t>
    </rPh>
    <rPh sb="3" eb="4">
      <t>カイ</t>
    </rPh>
    <rPh sb="4" eb="6">
      <t>チカ</t>
    </rPh>
    <rPh sb="7" eb="8">
      <t>カイ</t>
    </rPh>
    <phoneticPr fontId="3"/>
  </si>
  <si>
    <t>射場</t>
    <phoneticPr fontId="3"/>
  </si>
  <si>
    <t>矢道</t>
    <phoneticPr fontId="3"/>
  </si>
  <si>
    <t>的場</t>
    <phoneticPr fontId="3"/>
  </si>
  <si>
    <t>矢取道</t>
    <phoneticPr fontId="3"/>
  </si>
  <si>
    <t>安土</t>
    <phoneticPr fontId="3"/>
  </si>
  <si>
    <t>控室</t>
    <phoneticPr fontId="3"/>
  </si>
  <si>
    <t>審判席</t>
    <phoneticPr fontId="3"/>
  </si>
  <si>
    <t>トイレ</t>
    <phoneticPr fontId="3"/>
  </si>
  <si>
    <t>更衣室</t>
    <phoneticPr fontId="3"/>
  </si>
  <si>
    <t>道具室</t>
    <rPh sb="0" eb="2">
      <t>ドウグ</t>
    </rPh>
    <rPh sb="2" eb="3">
      <t>シツ</t>
    </rPh>
    <phoneticPr fontId="3"/>
  </si>
  <si>
    <t>①運動公園（クラブハウス）</t>
    <phoneticPr fontId="3"/>
  </si>
  <si>
    <t>（a）クラブハウス</t>
    <phoneticPr fontId="3"/>
  </si>
  <si>
    <t>クラブハウス</t>
    <phoneticPr fontId="3"/>
  </si>
  <si>
    <t>管理事務室</t>
    <rPh sb="0" eb="2">
      <t>カンリ</t>
    </rPh>
    <rPh sb="2" eb="5">
      <t>ジムシツ</t>
    </rPh>
    <phoneticPr fontId="3"/>
  </si>
  <si>
    <t>ラウンジ</t>
    <phoneticPr fontId="3"/>
  </si>
  <si>
    <t>研修室</t>
    <phoneticPr fontId="3"/>
  </si>
  <si>
    <t>倉庫</t>
    <phoneticPr fontId="3"/>
  </si>
  <si>
    <t>②レクリエーション公園</t>
    <phoneticPr fontId="3"/>
  </si>
  <si>
    <t>公園</t>
    <rPh sb="0" eb="2">
      <t>コウエン</t>
    </rPh>
    <phoneticPr fontId="3"/>
  </si>
  <si>
    <t>㎡（全長○ｍ）</t>
    <rPh sb="2" eb="4">
      <t>ゼンチョウ</t>
    </rPh>
    <phoneticPr fontId="3"/>
  </si>
  <si>
    <t>うち交流広場</t>
    <phoneticPr fontId="3"/>
  </si>
  <si>
    <t>うち芝生広場</t>
    <rPh sb="2" eb="4">
      <t>シバフ</t>
    </rPh>
    <rPh sb="4" eb="6">
      <t>ヒロバ</t>
    </rPh>
    <phoneticPr fontId="3"/>
  </si>
  <si>
    <t>うち周回園路</t>
    <phoneticPr fontId="3"/>
  </si>
  <si>
    <t>うち屋外トイレ（詳細は下表へ）</t>
    <rPh sb="2" eb="4">
      <t>オクガイ</t>
    </rPh>
    <phoneticPr fontId="3"/>
  </si>
  <si>
    <t>うち東側園路</t>
    <rPh sb="2" eb="4">
      <t>ヒガシガワ</t>
    </rPh>
    <rPh sb="4" eb="6">
      <t>エンロ</t>
    </rPh>
    <phoneticPr fontId="3"/>
  </si>
  <si>
    <t>うちエントランス</t>
    <phoneticPr fontId="3"/>
  </si>
  <si>
    <t>うち第２駐車場（詳細は下表へ）</t>
    <rPh sb="2" eb="3">
      <t>ダイ</t>
    </rPh>
    <phoneticPr fontId="3"/>
  </si>
  <si>
    <t>うち第２駐輪場</t>
    <rPh sb="2" eb="3">
      <t>ダイ</t>
    </rPh>
    <rPh sb="4" eb="6">
      <t>チュウリン</t>
    </rPh>
    <phoneticPr fontId="3"/>
  </si>
  <si>
    <t>うち管理車両用通路</t>
    <phoneticPr fontId="3"/>
  </si>
  <si>
    <t>うち地下式調整池等</t>
    <rPh sb="2" eb="5">
      <t>チカシキ</t>
    </rPh>
    <rPh sb="5" eb="8">
      <t>チョウセイチ</t>
    </rPh>
    <rPh sb="8" eb="9">
      <t>トウ</t>
    </rPh>
    <phoneticPr fontId="3"/>
  </si>
  <si>
    <t>※1　施設内容を具体的に記載（提案する場合）。レクリエーション公園内に付帯施設を計画する場合は、行を分け、備考に記載ください。</t>
    <rPh sb="3" eb="5">
      <t>シセツ</t>
    </rPh>
    <rPh sb="5" eb="7">
      <t>ナイヨウ</t>
    </rPh>
    <rPh sb="8" eb="11">
      <t>グタイテキ</t>
    </rPh>
    <rPh sb="12" eb="14">
      <t>キサイ</t>
    </rPh>
    <rPh sb="15" eb="17">
      <t>テイアン</t>
    </rPh>
    <rPh sb="19" eb="21">
      <t>バアイ</t>
    </rPh>
    <rPh sb="31" eb="34">
      <t>コウエンナイ</t>
    </rPh>
    <rPh sb="35" eb="37">
      <t>フタイ</t>
    </rPh>
    <rPh sb="37" eb="39">
      <t>シセツ</t>
    </rPh>
    <rPh sb="40" eb="42">
      <t>ケイカク</t>
    </rPh>
    <rPh sb="44" eb="46">
      <t>バアイ</t>
    </rPh>
    <rPh sb="48" eb="49">
      <t>ギョウ</t>
    </rPh>
    <rPh sb="50" eb="51">
      <t>ワ</t>
    </rPh>
    <rPh sb="53" eb="55">
      <t>ビコウ</t>
    </rPh>
    <rPh sb="56" eb="58">
      <t>キサイ</t>
    </rPh>
    <phoneticPr fontId="3"/>
  </si>
  <si>
    <t>■建築施設に係る計画内容（屋外トイレ）</t>
    <rPh sb="1" eb="3">
      <t>ケンチク</t>
    </rPh>
    <rPh sb="3" eb="5">
      <t>シセツ</t>
    </rPh>
    <rPh sb="6" eb="7">
      <t>カカワ</t>
    </rPh>
    <rPh sb="8" eb="10">
      <t>ケイカク</t>
    </rPh>
    <rPh sb="10" eb="12">
      <t>ナイヨウ</t>
    </rPh>
    <rPh sb="13" eb="15">
      <t>オクガイ</t>
    </rPh>
    <phoneticPr fontId="3"/>
  </si>
  <si>
    <r>
      <rPr>
        <sz val="11"/>
        <rFont val="ＭＳ Ｐゴシック"/>
        <family val="3"/>
        <charset val="128"/>
      </rPr>
      <t>屋外トイレ</t>
    </r>
    <rPh sb="0" eb="2">
      <t>オクガイ</t>
    </rPh>
    <phoneticPr fontId="3"/>
  </si>
  <si>
    <t>容積対象面積</t>
    <rPh sb="0" eb="2">
      <t>ヨウセキ</t>
    </rPh>
    <rPh sb="2" eb="4">
      <t>タイショウ</t>
    </rPh>
    <rPh sb="4" eb="6">
      <t>メンセキ</t>
    </rPh>
    <phoneticPr fontId="3"/>
  </si>
  <si>
    <t>建ぺい率</t>
    <rPh sb="0" eb="1">
      <t>ケン</t>
    </rPh>
    <rPh sb="3" eb="4">
      <t>リツ</t>
    </rPh>
    <phoneticPr fontId="3"/>
  </si>
  <si>
    <t>○○％</t>
    <phoneticPr fontId="3"/>
  </si>
  <si>
    <t>容積率</t>
    <rPh sb="0" eb="2">
      <t>ヨウセキ</t>
    </rPh>
    <rPh sb="2" eb="3">
      <t>リツ</t>
    </rPh>
    <phoneticPr fontId="3"/>
  </si>
  <si>
    <t>*建築基準法の基準に基づき記載して下さい。</t>
    <rPh sb="1" eb="6">
      <t>ケンチクキジュンホウ</t>
    </rPh>
    <rPh sb="7" eb="9">
      <t>キジュン</t>
    </rPh>
    <rPh sb="10" eb="11">
      <t>モト</t>
    </rPh>
    <rPh sb="13" eb="15">
      <t>キサイ</t>
    </rPh>
    <rPh sb="17" eb="18">
      <t>クダ</t>
    </rPh>
    <phoneticPr fontId="3"/>
  </si>
  <si>
    <t>■第2駐車場</t>
    <rPh sb="1" eb="2">
      <t>ダイ</t>
    </rPh>
    <rPh sb="3" eb="6">
      <t>チュウシャジョウ</t>
    </rPh>
    <phoneticPr fontId="3"/>
  </si>
  <si>
    <t>（１）多目的広場</t>
    <rPh sb="3" eb="6">
      <t>タモクテキ</t>
    </rPh>
    <rPh sb="6" eb="8">
      <t>ヒロバ</t>
    </rPh>
    <phoneticPr fontId="3"/>
  </si>
  <si>
    <t>（金額単位：千円）</t>
    <rPh sb="1" eb="3">
      <t>キンガク</t>
    </rPh>
    <rPh sb="3" eb="5">
      <t>タンイ</t>
    </rPh>
    <rPh sb="6" eb="8">
      <t>センエン</t>
    </rPh>
    <phoneticPr fontId="3"/>
  </si>
  <si>
    <t>室名　　</t>
    <rPh sb="0" eb="1">
      <t>シツ</t>
    </rPh>
    <rPh sb="1" eb="2">
      <t>メイ</t>
    </rPh>
    <phoneticPr fontId="3"/>
  </si>
  <si>
    <t>品名</t>
    <rPh sb="0" eb="1">
      <t>ヒン</t>
    </rPh>
    <rPh sb="1" eb="2">
      <t>メイ</t>
    </rPh>
    <phoneticPr fontId="3"/>
  </si>
  <si>
    <t>仕様</t>
    <rPh sb="0" eb="2">
      <t>シヨウ</t>
    </rPh>
    <phoneticPr fontId="3"/>
  </si>
  <si>
    <t>単位</t>
    <rPh sb="0" eb="2">
      <t>タンイ</t>
    </rPh>
    <phoneticPr fontId="3"/>
  </si>
  <si>
    <t>数量</t>
    <rPh sb="0" eb="2">
      <t>スウリョウ</t>
    </rPh>
    <phoneticPr fontId="3"/>
  </si>
  <si>
    <t>単価</t>
    <rPh sb="0" eb="2">
      <t>タンカ</t>
    </rPh>
    <phoneticPr fontId="3"/>
  </si>
  <si>
    <t>金額</t>
    <rPh sb="0" eb="2">
      <t>キンガク</t>
    </rPh>
    <phoneticPr fontId="3"/>
  </si>
  <si>
    <t>○○○○○</t>
    <phoneticPr fontId="3"/>
  </si>
  <si>
    <t>○○</t>
    <phoneticPr fontId="3"/>
  </si>
  <si>
    <t>（２）庭球場</t>
    <rPh sb="3" eb="6">
      <t>テイキュウジョウ</t>
    </rPh>
    <phoneticPr fontId="3"/>
  </si>
  <si>
    <t>（３）第１駐車場</t>
    <rPh sb="3" eb="4">
      <t>ダイ</t>
    </rPh>
    <rPh sb="5" eb="8">
      <t>チュウシャジョウ</t>
    </rPh>
    <phoneticPr fontId="3"/>
  </si>
  <si>
    <t>（４）第１駐輪場</t>
    <rPh sb="3" eb="4">
      <t>ダイ</t>
    </rPh>
    <rPh sb="5" eb="8">
      <t>チュウリンジョウ</t>
    </rPh>
    <phoneticPr fontId="3"/>
  </si>
  <si>
    <t>*消費税等を除く金額を記載して下さい。</t>
    <rPh sb="1" eb="4">
      <t>ショウヒゼイ</t>
    </rPh>
    <rPh sb="4" eb="5">
      <t>トウ</t>
    </rPh>
    <rPh sb="6" eb="7">
      <t>ノゾ</t>
    </rPh>
    <rPh sb="8" eb="10">
      <t>キンガク</t>
    </rPh>
    <rPh sb="11" eb="13">
      <t>キサイ</t>
    </rPh>
    <rPh sb="15" eb="16">
      <t>クダ</t>
    </rPh>
    <phoneticPr fontId="3"/>
  </si>
  <si>
    <t>*仕様欄はできるだけ具体的に記入して下さい。</t>
    <rPh sb="1" eb="3">
      <t>シヨウ</t>
    </rPh>
    <rPh sb="3" eb="4">
      <t>ラン</t>
    </rPh>
    <rPh sb="10" eb="13">
      <t>グタイテキ</t>
    </rPh>
    <rPh sb="14" eb="16">
      <t>キニュウ</t>
    </rPh>
    <rPh sb="18" eb="19">
      <t>クダ</t>
    </rPh>
    <phoneticPr fontId="3"/>
  </si>
  <si>
    <t>（１）観客席（座席）</t>
    <rPh sb="3" eb="6">
      <t>カンキャクセキ</t>
    </rPh>
    <rPh sb="7" eb="9">
      <t>ザセキ</t>
    </rPh>
    <phoneticPr fontId="3"/>
  </si>
  <si>
    <t>（２）管理室</t>
    <rPh sb="3" eb="6">
      <t>カンリシツ</t>
    </rPh>
    <phoneticPr fontId="3"/>
  </si>
  <si>
    <t>（３）医務室</t>
    <rPh sb="3" eb="5">
      <t>イム</t>
    </rPh>
    <phoneticPr fontId="3"/>
  </si>
  <si>
    <t>（４）更衣室・シャワー室</t>
    <rPh sb="3" eb="6">
      <t>コウイシツ</t>
    </rPh>
    <rPh sb="11" eb="12">
      <t>シツ</t>
    </rPh>
    <phoneticPr fontId="3"/>
  </si>
  <si>
    <t>（５）トイレ（男・女・バリアフリー）</t>
    <phoneticPr fontId="3"/>
  </si>
  <si>
    <t>（６）器具庫</t>
    <phoneticPr fontId="3"/>
  </si>
  <si>
    <t>（７）市登録団体倉庫</t>
    <phoneticPr fontId="3"/>
  </si>
  <si>
    <t>（１）観客席</t>
    <rPh sb="3" eb="6">
      <t>カンキャクセキ</t>
    </rPh>
    <phoneticPr fontId="3"/>
  </si>
  <si>
    <t>*消費税等を除く金額を記載して下さい。</t>
    <rPh sb="1" eb="4">
      <t>ショウヒゼイ</t>
    </rPh>
    <rPh sb="4" eb="5">
      <t>トウ</t>
    </rPh>
    <rPh sb="6" eb="7">
      <t>ノゾ</t>
    </rPh>
    <rPh sb="8" eb="10">
      <t>キンガク</t>
    </rPh>
    <rPh sb="11" eb="13">
      <t>キサイ</t>
    </rPh>
    <phoneticPr fontId="3"/>
  </si>
  <si>
    <t>（１）フレキシブルコート</t>
    <phoneticPr fontId="3"/>
  </si>
  <si>
    <t>（１）弓道場（射場、矢場、的場、矢取道、安土、審判席）</t>
    <rPh sb="3" eb="6">
      <t>キュウドウジョウ</t>
    </rPh>
    <phoneticPr fontId="3"/>
  </si>
  <si>
    <t>（２）控室</t>
    <rPh sb="3" eb="5">
      <t>ヒカエシツ</t>
    </rPh>
    <phoneticPr fontId="3"/>
  </si>
  <si>
    <t>（３）トイレ</t>
    <phoneticPr fontId="3"/>
  </si>
  <si>
    <t>（４）更衣室</t>
    <rPh sb="3" eb="6">
      <t>コウイシツ</t>
    </rPh>
    <phoneticPr fontId="3"/>
  </si>
  <si>
    <t>（５）道具室</t>
    <rPh sb="3" eb="5">
      <t>ドウグ</t>
    </rPh>
    <rPh sb="5" eb="6">
      <t>シツ</t>
    </rPh>
    <phoneticPr fontId="3"/>
  </si>
  <si>
    <t>（１）管理事務室</t>
    <rPh sb="3" eb="5">
      <t>カンリ</t>
    </rPh>
    <rPh sb="5" eb="8">
      <t>ジムシツ</t>
    </rPh>
    <phoneticPr fontId="3"/>
  </si>
  <si>
    <t>（２）ラウンジ</t>
    <phoneticPr fontId="3"/>
  </si>
  <si>
    <t>（３）研修室</t>
    <phoneticPr fontId="3"/>
  </si>
  <si>
    <t>（４）更衣室（男・女）</t>
    <rPh sb="3" eb="6">
      <t>コウイシツ</t>
    </rPh>
    <phoneticPr fontId="3"/>
  </si>
  <si>
    <t>（５）トイレ（男子・女子・バリアフリー）</t>
    <rPh sb="7" eb="9">
      <t>ダンシ</t>
    </rPh>
    <rPh sb="10" eb="12">
      <t>ジョシ</t>
    </rPh>
    <phoneticPr fontId="3"/>
  </si>
  <si>
    <t>（６）倉庫</t>
    <rPh sb="3" eb="5">
      <t>ソウコ</t>
    </rPh>
    <phoneticPr fontId="3"/>
  </si>
  <si>
    <t>（７）医務室</t>
    <rPh sb="3" eb="6">
      <t>イムシツ</t>
    </rPh>
    <phoneticPr fontId="3"/>
  </si>
  <si>
    <t>（６）倉庫等</t>
    <rPh sb="3" eb="5">
      <t>ソウコ</t>
    </rPh>
    <rPh sb="5" eb="6">
      <t>トウ</t>
    </rPh>
    <phoneticPr fontId="3"/>
  </si>
  <si>
    <t>（１）芝生広場（遊具施設ゾーン、健康遊具ゾーン、休憩施設ゾーン、憩いの森ゾーン）</t>
    <rPh sb="3" eb="5">
      <t>シバフ</t>
    </rPh>
    <rPh sb="5" eb="7">
      <t>ヒロバ</t>
    </rPh>
    <phoneticPr fontId="3"/>
  </si>
  <si>
    <t>施設名</t>
    <rPh sb="0" eb="3">
      <t>シセツメイ</t>
    </rPh>
    <phoneticPr fontId="3"/>
  </si>
  <si>
    <t>（２）周回園路</t>
    <rPh sb="3" eb="5">
      <t>シュウカイ</t>
    </rPh>
    <rPh sb="5" eb="7">
      <t>エンロ</t>
    </rPh>
    <phoneticPr fontId="3"/>
  </si>
  <si>
    <t>（３）屋外トイレ</t>
    <rPh sb="3" eb="5">
      <t>オクガイ</t>
    </rPh>
    <phoneticPr fontId="3"/>
  </si>
  <si>
    <t>（４）東側園路</t>
    <rPh sb="3" eb="5">
      <t>ヒガシガワ</t>
    </rPh>
    <rPh sb="5" eb="7">
      <t>エンロ</t>
    </rPh>
    <phoneticPr fontId="3"/>
  </si>
  <si>
    <t>（５）エントランス</t>
    <phoneticPr fontId="3"/>
  </si>
  <si>
    <t>（６）第２駐車場</t>
    <rPh sb="3" eb="4">
      <t>ダイ</t>
    </rPh>
    <rPh sb="5" eb="8">
      <t>チュウシャジョウ</t>
    </rPh>
    <phoneticPr fontId="3"/>
  </si>
  <si>
    <t>（７）第２駐輪場</t>
    <rPh sb="3" eb="4">
      <t>ダイ</t>
    </rPh>
    <rPh sb="5" eb="8">
      <t>チュウリンジョウ</t>
    </rPh>
    <phoneticPr fontId="3"/>
  </si>
  <si>
    <t>（８）管理車両通路</t>
    <phoneticPr fontId="3"/>
  </si>
  <si>
    <t>（９）地下式調整池</t>
    <phoneticPr fontId="3"/>
  </si>
  <si>
    <t>■公園施設の設置基準の確認</t>
    <rPh sb="1" eb="3">
      <t>コウエン</t>
    </rPh>
    <rPh sb="3" eb="5">
      <t>シセツ</t>
    </rPh>
    <rPh sb="6" eb="8">
      <t>セッチ</t>
    </rPh>
    <rPh sb="8" eb="10">
      <t>キジュン</t>
    </rPh>
    <rPh sb="11" eb="13">
      <t>カクニン</t>
    </rPh>
    <phoneticPr fontId="3"/>
  </si>
  <si>
    <t>　提案書の内容が都市公園法第4条第1項（建築物の建築面積の割合）の基準を満たしていることが確認できるよう説明を記載して下さい。</t>
    <rPh sb="1" eb="3">
      <t>テイアン</t>
    </rPh>
    <rPh sb="3" eb="4">
      <t>ショ</t>
    </rPh>
    <rPh sb="5" eb="7">
      <t>ナイヨウ</t>
    </rPh>
    <rPh sb="8" eb="10">
      <t>トシ</t>
    </rPh>
    <rPh sb="10" eb="12">
      <t>コウエン</t>
    </rPh>
    <rPh sb="12" eb="13">
      <t>ホウ</t>
    </rPh>
    <rPh sb="13" eb="14">
      <t>ダイ</t>
    </rPh>
    <rPh sb="15" eb="16">
      <t>ジョウ</t>
    </rPh>
    <rPh sb="16" eb="17">
      <t>ダイ</t>
    </rPh>
    <rPh sb="18" eb="19">
      <t>コウ</t>
    </rPh>
    <rPh sb="20" eb="23">
      <t>ケンチクブツ</t>
    </rPh>
    <rPh sb="24" eb="26">
      <t>ケンチク</t>
    </rPh>
    <rPh sb="26" eb="28">
      <t>メンセキ</t>
    </rPh>
    <rPh sb="29" eb="31">
      <t>ワリアイ</t>
    </rPh>
    <rPh sb="33" eb="35">
      <t>キジュン</t>
    </rPh>
    <rPh sb="36" eb="37">
      <t>ミ</t>
    </rPh>
    <rPh sb="45" eb="47">
      <t>カクニン</t>
    </rPh>
    <rPh sb="52" eb="54">
      <t>セツメイ</t>
    </rPh>
    <rPh sb="55" eb="57">
      <t>キサイ</t>
    </rPh>
    <rPh sb="59" eb="60">
      <t>クダ</t>
    </rPh>
    <phoneticPr fontId="3"/>
  </si>
  <si>
    <t>　観客席、フレキシブルコート、弓道場、クラブハウス、付帯施設、その他の全ての公園内の建築物について、それらの建築面積を都市公園全体の敷地面積で確認して下さい。</t>
    <rPh sb="1" eb="4">
      <t>カンキャクセキ</t>
    </rPh>
    <rPh sb="15" eb="18">
      <t>キュウドウジョウ</t>
    </rPh>
    <rPh sb="26" eb="30">
      <t>フタイシセツ</t>
    </rPh>
    <rPh sb="33" eb="34">
      <t>ホカ</t>
    </rPh>
    <rPh sb="35" eb="36">
      <t>スベ</t>
    </rPh>
    <rPh sb="38" eb="40">
      <t>コウエン</t>
    </rPh>
    <rPh sb="40" eb="41">
      <t>ナイ</t>
    </rPh>
    <rPh sb="42" eb="44">
      <t>ケンチク</t>
    </rPh>
    <rPh sb="44" eb="45">
      <t>ブツ</t>
    </rPh>
    <rPh sb="54" eb="56">
      <t>ケンチク</t>
    </rPh>
    <rPh sb="56" eb="58">
      <t>メンセキ</t>
    </rPh>
    <rPh sb="59" eb="61">
      <t>トシ</t>
    </rPh>
    <rPh sb="61" eb="63">
      <t>コウエン</t>
    </rPh>
    <rPh sb="63" eb="65">
      <t>ゼンタイ</t>
    </rPh>
    <rPh sb="66" eb="68">
      <t>シキチ</t>
    </rPh>
    <rPh sb="68" eb="70">
      <t>メンセキ</t>
    </rPh>
    <rPh sb="71" eb="73">
      <t>カクニン</t>
    </rPh>
    <rPh sb="75" eb="76">
      <t>クダ</t>
    </rPh>
    <phoneticPr fontId="3"/>
  </si>
  <si>
    <t>　</t>
    <phoneticPr fontId="3"/>
  </si>
  <si>
    <t>■参考</t>
    <rPh sb="1" eb="3">
      <t>サンコウ</t>
    </rPh>
    <phoneticPr fontId="3"/>
  </si>
  <si>
    <t>建築面積の公園施設面積に対する割合</t>
    <rPh sb="0" eb="2">
      <t>ケンチク</t>
    </rPh>
    <rPh sb="2" eb="4">
      <t>メンセキ</t>
    </rPh>
    <rPh sb="5" eb="7">
      <t>コウエン</t>
    </rPh>
    <rPh sb="7" eb="9">
      <t>シセツ</t>
    </rPh>
    <rPh sb="9" eb="11">
      <t>メンセキ</t>
    </rPh>
    <rPh sb="12" eb="13">
      <t>タイ</t>
    </rPh>
    <rPh sb="15" eb="17">
      <t>ワリアイ</t>
    </rPh>
    <phoneticPr fontId="3"/>
  </si>
  <si>
    <t>　本事業において該当する主な建築物</t>
    <rPh sb="1" eb="4">
      <t>ホンジギョウ</t>
    </rPh>
    <rPh sb="8" eb="10">
      <t>ガイトウ</t>
    </rPh>
    <rPh sb="12" eb="13">
      <t>オモ</t>
    </rPh>
    <rPh sb="14" eb="17">
      <t>ケンチクブツ</t>
    </rPh>
    <phoneticPr fontId="3"/>
  </si>
  <si>
    <t>　① 通常の建ぺい率　2％　[都市公園法　第4条第1項]</t>
    <rPh sb="3" eb="5">
      <t>ツウジョウ</t>
    </rPh>
    <rPh sb="6" eb="7">
      <t>ケン</t>
    </rPh>
    <rPh sb="9" eb="10">
      <t>リツ</t>
    </rPh>
    <rPh sb="15" eb="17">
      <t>トシ</t>
    </rPh>
    <rPh sb="17" eb="20">
      <t>コウエンホウ</t>
    </rPh>
    <rPh sb="21" eb="22">
      <t>ダイ</t>
    </rPh>
    <rPh sb="23" eb="24">
      <t>ジョウ</t>
    </rPh>
    <rPh sb="24" eb="25">
      <t>ダイ</t>
    </rPh>
    <rPh sb="26" eb="27">
      <t>コウ</t>
    </rPh>
    <phoneticPr fontId="3"/>
  </si>
  <si>
    <t>　付帯施設（物販店や飲食店等）、広場公園内の既存建築物（弓道場を除く）　等</t>
    <rPh sb="1" eb="3">
      <t>フタイ</t>
    </rPh>
    <rPh sb="3" eb="5">
      <t>シセツ</t>
    </rPh>
    <rPh sb="6" eb="9">
      <t>ブッパンテン</t>
    </rPh>
    <rPh sb="10" eb="13">
      <t>インショクテン</t>
    </rPh>
    <rPh sb="13" eb="14">
      <t>ナド</t>
    </rPh>
    <rPh sb="16" eb="18">
      <t>ヒロバ</t>
    </rPh>
    <rPh sb="18" eb="20">
      <t>コウエン</t>
    </rPh>
    <rPh sb="20" eb="21">
      <t>ナイ</t>
    </rPh>
    <rPh sb="22" eb="24">
      <t>キゾン</t>
    </rPh>
    <rPh sb="24" eb="27">
      <t>ケンチクブツ</t>
    </rPh>
    <rPh sb="28" eb="31">
      <t>キュウドウジョウ</t>
    </rPh>
    <rPh sb="32" eb="33">
      <t>ノゾ</t>
    </rPh>
    <rPh sb="36" eb="37">
      <t>ナド</t>
    </rPh>
    <phoneticPr fontId="3"/>
  </si>
  <si>
    <t>　② 上記①に対して、特例として＋10％　[都市公園法施行令　第6条第1項第1号、第6条第2項]</t>
    <rPh sb="3" eb="5">
      <t>ジョウキ</t>
    </rPh>
    <rPh sb="7" eb="8">
      <t>タイ</t>
    </rPh>
    <rPh sb="11" eb="13">
      <t>トクレイ</t>
    </rPh>
    <rPh sb="22" eb="24">
      <t>トシ</t>
    </rPh>
    <rPh sb="24" eb="27">
      <t>コウエンホウ</t>
    </rPh>
    <rPh sb="27" eb="30">
      <t>セコウレイ</t>
    </rPh>
    <rPh sb="31" eb="32">
      <t>ダイ</t>
    </rPh>
    <rPh sb="33" eb="34">
      <t>ジョウ</t>
    </rPh>
    <rPh sb="34" eb="35">
      <t>ダイ</t>
    </rPh>
    <rPh sb="36" eb="37">
      <t>コウ</t>
    </rPh>
    <rPh sb="37" eb="38">
      <t>ダイ</t>
    </rPh>
    <rPh sb="39" eb="40">
      <t>ゴウ</t>
    </rPh>
    <rPh sb="41" eb="42">
      <t>ダイ</t>
    </rPh>
    <rPh sb="43" eb="44">
      <t>ジョウ</t>
    </rPh>
    <rPh sb="44" eb="45">
      <t>ダイ</t>
    </rPh>
    <rPh sb="46" eb="47">
      <t>コウ</t>
    </rPh>
    <phoneticPr fontId="3"/>
  </si>
  <si>
    <t>　体育館、弓道場、防災備蓄倉庫　等</t>
    <rPh sb="1" eb="4">
      <t>タイイクカン</t>
    </rPh>
    <rPh sb="5" eb="8">
      <t>キュウドウジョウ</t>
    </rPh>
    <rPh sb="9" eb="11">
      <t>ボウサイ</t>
    </rPh>
    <rPh sb="11" eb="13">
      <t>ビチク</t>
    </rPh>
    <rPh sb="13" eb="15">
      <t>ソウコ</t>
    </rPh>
    <rPh sb="16" eb="17">
      <t>ナド</t>
    </rPh>
    <phoneticPr fontId="3"/>
  </si>
  <si>
    <t>　　　休養施設、運動施設、災害応急対策に必要な施設等</t>
    <rPh sb="3" eb="5">
      <t>キュウヨウ</t>
    </rPh>
    <rPh sb="5" eb="7">
      <t>シセツ</t>
    </rPh>
    <rPh sb="8" eb="10">
      <t>ウンドウ</t>
    </rPh>
    <rPh sb="10" eb="12">
      <t>シセツ</t>
    </rPh>
    <rPh sb="13" eb="15">
      <t>サイガイ</t>
    </rPh>
    <rPh sb="15" eb="17">
      <t>オウキュウ</t>
    </rPh>
    <rPh sb="17" eb="19">
      <t>タイサク</t>
    </rPh>
    <rPh sb="20" eb="22">
      <t>ヒツヨウ</t>
    </rPh>
    <rPh sb="23" eb="25">
      <t>シセツ</t>
    </rPh>
    <rPh sb="25" eb="26">
      <t>ナド</t>
    </rPh>
    <phoneticPr fontId="3"/>
  </si>
  <si>
    <t>　③ 上記①と②の計に対して、特例として＋10％　[都市公園法施行令　第6条第1項第3号、第6条第4項]</t>
    <rPh sb="3" eb="5">
      <t>ジョウキ</t>
    </rPh>
    <rPh sb="9" eb="10">
      <t>ケイ</t>
    </rPh>
    <rPh sb="11" eb="12">
      <t>タイ</t>
    </rPh>
    <rPh sb="15" eb="17">
      <t>トクレイ</t>
    </rPh>
    <rPh sb="26" eb="28">
      <t>トシ</t>
    </rPh>
    <rPh sb="28" eb="31">
      <t>コウエンホウ</t>
    </rPh>
    <rPh sb="31" eb="34">
      <t>セコウレイ</t>
    </rPh>
    <rPh sb="35" eb="36">
      <t>ダイ</t>
    </rPh>
    <rPh sb="37" eb="38">
      <t>ジョウ</t>
    </rPh>
    <rPh sb="38" eb="39">
      <t>ダイ</t>
    </rPh>
    <rPh sb="40" eb="41">
      <t>コウ</t>
    </rPh>
    <rPh sb="41" eb="42">
      <t>ダイ</t>
    </rPh>
    <rPh sb="43" eb="44">
      <t>ゴウ</t>
    </rPh>
    <rPh sb="45" eb="46">
      <t>ダイ</t>
    </rPh>
    <rPh sb="47" eb="48">
      <t>ジョウ</t>
    </rPh>
    <rPh sb="48" eb="49">
      <t>ダイ</t>
    </rPh>
    <rPh sb="50" eb="51">
      <t>コウ</t>
    </rPh>
    <phoneticPr fontId="3"/>
  </si>
  <si>
    <t>　壁を有しない休憩所　等</t>
    <rPh sb="1" eb="2">
      <t>カベ</t>
    </rPh>
    <rPh sb="3" eb="4">
      <t>ユウ</t>
    </rPh>
    <rPh sb="7" eb="10">
      <t>キュウケイジョ</t>
    </rPh>
    <rPh sb="11" eb="12">
      <t>ナド</t>
    </rPh>
    <phoneticPr fontId="3"/>
  </si>
  <si>
    <t>　　　高い開放性を有する建物</t>
    <rPh sb="3" eb="4">
      <t>タカ</t>
    </rPh>
    <rPh sb="5" eb="8">
      <t>カイホウセイ</t>
    </rPh>
    <rPh sb="9" eb="10">
      <t>ユウ</t>
    </rPh>
    <rPh sb="12" eb="14">
      <t>タテモノ</t>
    </rPh>
    <phoneticPr fontId="3"/>
  </si>
  <si>
    <t>※ 上記の①～③の区分や、それらに該当する主な建築物はあくまで例示であり、詳細は提案される内容によります。</t>
    <rPh sb="2" eb="4">
      <t>ジョウキ</t>
    </rPh>
    <rPh sb="9" eb="11">
      <t>クブン</t>
    </rPh>
    <rPh sb="17" eb="19">
      <t>ガイトウ</t>
    </rPh>
    <rPh sb="21" eb="22">
      <t>オモ</t>
    </rPh>
    <rPh sb="23" eb="26">
      <t>ケンチクブツ</t>
    </rPh>
    <rPh sb="31" eb="33">
      <t>レイジ</t>
    </rPh>
    <rPh sb="40" eb="42">
      <t>テイアン</t>
    </rPh>
    <rPh sb="45" eb="47">
      <t>ナイヨウ</t>
    </rPh>
    <phoneticPr fontId="3"/>
  </si>
  <si>
    <t>　　その他の区分や建築物等については、都市公園法、都市公園法施行令、都市公園施行規則等を参照して下さい。</t>
    <rPh sb="4" eb="5">
      <t>ホカ</t>
    </rPh>
    <rPh sb="6" eb="8">
      <t>クブン</t>
    </rPh>
    <rPh sb="9" eb="12">
      <t>ケンチクブツ</t>
    </rPh>
    <rPh sb="12" eb="13">
      <t>ナド</t>
    </rPh>
    <rPh sb="34" eb="36">
      <t>トシ</t>
    </rPh>
    <rPh sb="36" eb="38">
      <t>コウエン</t>
    </rPh>
    <rPh sb="38" eb="42">
      <t>セコウキソク</t>
    </rPh>
    <rPh sb="42" eb="43">
      <t>ナド</t>
    </rPh>
    <phoneticPr fontId="3"/>
  </si>
  <si>
    <t>単位：千円</t>
    <rPh sb="0" eb="2">
      <t>タンイ</t>
    </rPh>
    <rPh sb="3" eb="5">
      <t>センエン</t>
    </rPh>
    <phoneticPr fontId="3"/>
  </si>
  <si>
    <t>事業年度</t>
    <rPh sb="0" eb="2">
      <t>ジギョウ</t>
    </rPh>
    <rPh sb="2" eb="4">
      <t>ネンド</t>
    </rPh>
    <phoneticPr fontId="3"/>
  </si>
  <si>
    <t>令和7年度</t>
    <rPh sb="0" eb="2">
      <t>レイワ</t>
    </rPh>
    <rPh sb="3" eb="5">
      <t>ネンド</t>
    </rPh>
    <phoneticPr fontId="3"/>
  </si>
  <si>
    <t>令和8年度</t>
    <rPh sb="0" eb="2">
      <t>レイワ</t>
    </rPh>
    <rPh sb="3" eb="5">
      <t>ネンド</t>
    </rPh>
    <phoneticPr fontId="3"/>
  </si>
  <si>
    <t>令和9年度</t>
    <rPh sb="0" eb="2">
      <t>レイワ</t>
    </rPh>
    <rPh sb="3" eb="5">
      <t>ネンド</t>
    </rPh>
    <phoneticPr fontId="3"/>
  </si>
  <si>
    <t>令和10年度</t>
    <rPh sb="0" eb="2">
      <t>レイワ</t>
    </rPh>
    <rPh sb="4" eb="6">
      <t>ネンド</t>
    </rPh>
    <phoneticPr fontId="3"/>
  </si>
  <si>
    <t>令和11年度</t>
    <rPh sb="0" eb="2">
      <t>レイワ</t>
    </rPh>
    <rPh sb="4" eb="6">
      <t>ネンド</t>
    </rPh>
    <phoneticPr fontId="3"/>
  </si>
  <si>
    <t>令和12年度</t>
    <rPh sb="0" eb="2">
      <t>レイワ</t>
    </rPh>
    <rPh sb="4" eb="6">
      <t>ネンド</t>
    </rPh>
    <phoneticPr fontId="3"/>
  </si>
  <si>
    <t>令和13年度</t>
    <rPh sb="0" eb="2">
      <t>レイワ</t>
    </rPh>
    <rPh sb="4" eb="6">
      <t>ネンド</t>
    </rPh>
    <phoneticPr fontId="3"/>
  </si>
  <si>
    <t>令和14年度</t>
    <rPh sb="0" eb="2">
      <t>レイワ</t>
    </rPh>
    <rPh sb="4" eb="6">
      <t>ネンド</t>
    </rPh>
    <phoneticPr fontId="3"/>
  </si>
  <si>
    <t>令和15年度</t>
    <rPh sb="0" eb="2">
      <t>レイワ</t>
    </rPh>
    <rPh sb="4" eb="6">
      <t>ネンド</t>
    </rPh>
    <phoneticPr fontId="3"/>
  </si>
  <si>
    <t>令和16年度</t>
    <rPh sb="0" eb="2">
      <t>レイワ</t>
    </rPh>
    <rPh sb="4" eb="6">
      <t>ネンド</t>
    </rPh>
    <phoneticPr fontId="3"/>
  </si>
  <si>
    <t>令和17年度</t>
    <rPh sb="0" eb="2">
      <t>レイワ</t>
    </rPh>
    <rPh sb="4" eb="6">
      <t>ネンド</t>
    </rPh>
    <phoneticPr fontId="3"/>
  </si>
  <si>
    <t>令和18年度</t>
    <rPh sb="0" eb="2">
      <t>レイワ</t>
    </rPh>
    <rPh sb="4" eb="6">
      <t>ネンド</t>
    </rPh>
    <phoneticPr fontId="3"/>
  </si>
  <si>
    <t>令和19年度</t>
    <rPh sb="0" eb="2">
      <t>レイワ</t>
    </rPh>
    <rPh sb="4" eb="6">
      <t>ネンド</t>
    </rPh>
    <phoneticPr fontId="3"/>
  </si>
  <si>
    <t>令和20年度</t>
    <rPh sb="0" eb="2">
      <t>レイワ</t>
    </rPh>
    <rPh sb="4" eb="6">
      <t>ネンド</t>
    </rPh>
    <phoneticPr fontId="3"/>
  </si>
  <si>
    <t>令和21年度</t>
    <rPh sb="0" eb="2">
      <t>レイワ</t>
    </rPh>
    <rPh sb="4" eb="6">
      <t>ネンド</t>
    </rPh>
    <phoneticPr fontId="3"/>
  </si>
  <si>
    <t>令和22年度</t>
    <rPh sb="0" eb="2">
      <t>レイワ</t>
    </rPh>
    <rPh sb="4" eb="6">
      <t>ネンド</t>
    </rPh>
    <phoneticPr fontId="3"/>
  </si>
  <si>
    <t>令和23年度</t>
    <rPh sb="0" eb="2">
      <t>レイワ</t>
    </rPh>
    <rPh sb="4" eb="6">
      <t>ネンド</t>
    </rPh>
    <phoneticPr fontId="3"/>
  </si>
  <si>
    <t>令和24年度</t>
    <rPh sb="0" eb="2">
      <t>レイワ</t>
    </rPh>
    <rPh sb="4" eb="6">
      <t>ネンド</t>
    </rPh>
    <phoneticPr fontId="3"/>
  </si>
  <si>
    <t>損益計算書</t>
    <rPh sb="0" eb="2">
      <t>ソンエキ</t>
    </rPh>
    <rPh sb="2" eb="5">
      <t>ケイサンショ</t>
    </rPh>
    <phoneticPr fontId="3"/>
  </si>
  <si>
    <t>売上</t>
    <rPh sb="0" eb="2">
      <t>ウリアゲ</t>
    </rPh>
    <phoneticPr fontId="3"/>
  </si>
  <si>
    <t>営業収入</t>
    <rPh sb="0" eb="2">
      <t>エイギョウ</t>
    </rPh>
    <rPh sb="2" eb="4">
      <t>シュウニュウ</t>
    </rPh>
    <phoneticPr fontId="3"/>
  </si>
  <si>
    <t>市からの収入</t>
    <rPh sb="0" eb="1">
      <t>シ</t>
    </rPh>
    <rPh sb="4" eb="6">
      <t>シュウニュウ</t>
    </rPh>
    <phoneticPr fontId="3"/>
  </si>
  <si>
    <t>施設整備費相当分</t>
    <rPh sb="0" eb="2">
      <t>シセツ</t>
    </rPh>
    <rPh sb="2" eb="5">
      <t>セイビヒ</t>
    </rPh>
    <rPh sb="5" eb="7">
      <t>ソウトウ</t>
    </rPh>
    <rPh sb="7" eb="8">
      <t>ブン</t>
    </rPh>
    <phoneticPr fontId="3"/>
  </si>
  <si>
    <t>建設一時金</t>
    <rPh sb="0" eb="2">
      <t>ケンセツ</t>
    </rPh>
    <rPh sb="2" eb="5">
      <t>イチジキン</t>
    </rPh>
    <phoneticPr fontId="3"/>
  </si>
  <si>
    <t>維持管理費相当分</t>
    <rPh sb="0" eb="2">
      <t>イジ</t>
    </rPh>
    <rPh sb="2" eb="5">
      <t>カンリヒ</t>
    </rPh>
    <rPh sb="5" eb="7">
      <t>ソウトウ</t>
    </rPh>
    <rPh sb="7" eb="8">
      <t>ブン</t>
    </rPh>
    <phoneticPr fontId="3"/>
  </si>
  <si>
    <t>運営費相当分</t>
    <rPh sb="0" eb="2">
      <t>ウンエイ</t>
    </rPh>
    <rPh sb="2" eb="3">
      <t>ヒ</t>
    </rPh>
    <rPh sb="3" eb="5">
      <t>ソウトウ</t>
    </rPh>
    <rPh sb="5" eb="6">
      <t>ブン</t>
    </rPh>
    <phoneticPr fontId="3"/>
  </si>
  <si>
    <t>その他費用相当分</t>
    <rPh sb="2" eb="3">
      <t>タ</t>
    </rPh>
    <rPh sb="3" eb="5">
      <t>ヒヨウ</t>
    </rPh>
    <rPh sb="5" eb="8">
      <t>ソウトウブン</t>
    </rPh>
    <phoneticPr fontId="3"/>
  </si>
  <si>
    <t>利用料金収入</t>
    <phoneticPr fontId="3"/>
  </si>
  <si>
    <t>多目的広場（メイン）</t>
    <rPh sb="0" eb="3">
      <t>タモクテキ</t>
    </rPh>
    <rPh sb="3" eb="5">
      <t>ヒロバ</t>
    </rPh>
    <phoneticPr fontId="3"/>
  </si>
  <si>
    <t>多目的広場（サブ）</t>
    <rPh sb="0" eb="3">
      <t>タモクテキ</t>
    </rPh>
    <rPh sb="3" eb="5">
      <t>ヒロバ</t>
    </rPh>
    <phoneticPr fontId="3"/>
  </si>
  <si>
    <t>陸上競技場</t>
    <phoneticPr fontId="3"/>
  </si>
  <si>
    <t>庭球場</t>
    <rPh sb="0" eb="3">
      <t>テイキュウジョウ</t>
    </rPh>
    <phoneticPr fontId="3"/>
  </si>
  <si>
    <t>弓道場</t>
    <phoneticPr fontId="3"/>
  </si>
  <si>
    <t>第1駐車場</t>
    <rPh sb="0" eb="1">
      <t>ダイ</t>
    </rPh>
    <phoneticPr fontId="3"/>
  </si>
  <si>
    <t>第2駐車場</t>
    <rPh sb="0" eb="1">
      <t>ダイ</t>
    </rPh>
    <phoneticPr fontId="3"/>
  </si>
  <si>
    <t>費用</t>
    <rPh sb="0" eb="2">
      <t>ヒヨウ</t>
    </rPh>
    <phoneticPr fontId="3"/>
  </si>
  <si>
    <t>営業費用</t>
    <rPh sb="0" eb="2">
      <t>エイギョウ</t>
    </rPh>
    <rPh sb="2" eb="4">
      <t>ヒヨウ</t>
    </rPh>
    <phoneticPr fontId="3"/>
  </si>
  <si>
    <t>運動公園、レクリエーション公園</t>
    <rPh sb="0" eb="2">
      <t>ウンドウ</t>
    </rPh>
    <rPh sb="2" eb="4">
      <t>コウエン</t>
    </rPh>
    <rPh sb="13" eb="15">
      <t>コウエン</t>
    </rPh>
    <phoneticPr fontId="3"/>
  </si>
  <si>
    <t>開業準備費</t>
    <rPh sb="0" eb="2">
      <t>カイギョウ</t>
    </rPh>
    <rPh sb="2" eb="5">
      <t>ジュンビヒ</t>
    </rPh>
    <phoneticPr fontId="3"/>
  </si>
  <si>
    <t>維持管理費</t>
    <rPh sb="0" eb="2">
      <t>イジ</t>
    </rPh>
    <rPh sb="2" eb="5">
      <t>カンリヒ</t>
    </rPh>
    <phoneticPr fontId="3"/>
  </si>
  <si>
    <t>運営費（自主事業を除く）</t>
    <rPh sb="0" eb="2">
      <t>ウンエイ</t>
    </rPh>
    <rPh sb="2" eb="3">
      <t>ヒ</t>
    </rPh>
    <rPh sb="4" eb="8">
      <t>ジシュジギョウ</t>
    </rPh>
    <phoneticPr fontId="3"/>
  </si>
  <si>
    <t>多目的広場（メイン・サブ）</t>
    <rPh sb="0" eb="3">
      <t>タモクテキ</t>
    </rPh>
    <rPh sb="3" eb="5">
      <t>ヒロバ</t>
    </rPh>
    <phoneticPr fontId="3"/>
  </si>
  <si>
    <t>駐車場（第1・第2）</t>
    <rPh sb="4" eb="5">
      <t>ダイ</t>
    </rPh>
    <rPh sb="7" eb="8">
      <t>ダイ</t>
    </rPh>
    <phoneticPr fontId="3"/>
  </si>
  <si>
    <t>その他費用　※可能な限り詳細に</t>
    <rPh sb="2" eb="3">
      <t>タ</t>
    </rPh>
    <rPh sb="3" eb="5">
      <t>ヒヨウ</t>
    </rPh>
    <rPh sb="7" eb="9">
      <t>カノウ</t>
    </rPh>
    <rPh sb="10" eb="11">
      <t>カギ</t>
    </rPh>
    <rPh sb="12" eb="14">
      <t>ショウサイ</t>
    </rPh>
    <phoneticPr fontId="3"/>
  </si>
  <si>
    <t>保険料</t>
    <rPh sb="0" eb="3">
      <t>ホケンリョウ</t>
    </rPh>
    <phoneticPr fontId="3"/>
  </si>
  <si>
    <t>監査費用</t>
    <rPh sb="0" eb="2">
      <t>カンサ</t>
    </rPh>
    <rPh sb="2" eb="4">
      <t>ヒヨウ</t>
    </rPh>
    <phoneticPr fontId="3"/>
  </si>
  <si>
    <t>減価償却費　※SPC所有資産がある場合</t>
    <rPh sb="0" eb="2">
      <t>ゲンカ</t>
    </rPh>
    <rPh sb="2" eb="5">
      <t>ショウキャクヒ</t>
    </rPh>
    <rPh sb="10" eb="12">
      <t>ショユウ</t>
    </rPh>
    <rPh sb="12" eb="14">
      <t>シサン</t>
    </rPh>
    <rPh sb="17" eb="19">
      <t>バアイ</t>
    </rPh>
    <phoneticPr fontId="3"/>
  </si>
  <si>
    <t>営業外損益</t>
    <rPh sb="0" eb="3">
      <t>エイギョウガイ</t>
    </rPh>
    <rPh sb="3" eb="5">
      <t>ソンエキ</t>
    </rPh>
    <phoneticPr fontId="3"/>
  </si>
  <si>
    <t>営業外収入</t>
    <rPh sb="0" eb="3">
      <t>エイギョウガイ</t>
    </rPh>
    <rPh sb="3" eb="5">
      <t>シュウニュウ</t>
    </rPh>
    <phoneticPr fontId="3"/>
  </si>
  <si>
    <t>営業外費用</t>
    <rPh sb="0" eb="3">
      <t>エイギョウガイ</t>
    </rPh>
    <rPh sb="3" eb="5">
      <t>ヒヨウ</t>
    </rPh>
    <phoneticPr fontId="3"/>
  </si>
  <si>
    <t>支払利息　※資金調達別に記入</t>
    <rPh sb="0" eb="2">
      <t>シハライ</t>
    </rPh>
    <rPh sb="2" eb="4">
      <t>リソク</t>
    </rPh>
    <rPh sb="6" eb="8">
      <t>シキン</t>
    </rPh>
    <rPh sb="8" eb="10">
      <t>チョウタツ</t>
    </rPh>
    <rPh sb="10" eb="11">
      <t>ベツ</t>
    </rPh>
    <rPh sb="12" eb="14">
      <t>キニュウ</t>
    </rPh>
    <phoneticPr fontId="3"/>
  </si>
  <si>
    <t>経常損益</t>
    <rPh sb="0" eb="2">
      <t>ケイジョウ</t>
    </rPh>
    <rPh sb="2" eb="4">
      <t>ソンエキ</t>
    </rPh>
    <phoneticPr fontId="3"/>
  </si>
  <si>
    <t>特別損益</t>
    <rPh sb="0" eb="2">
      <t>トクベツ</t>
    </rPh>
    <rPh sb="2" eb="4">
      <t>ソンエキ</t>
    </rPh>
    <phoneticPr fontId="3"/>
  </si>
  <si>
    <t>特別利益</t>
    <rPh sb="0" eb="2">
      <t>トクベツ</t>
    </rPh>
    <rPh sb="2" eb="4">
      <t>リエキ</t>
    </rPh>
    <phoneticPr fontId="3"/>
  </si>
  <si>
    <t>特別損失</t>
    <rPh sb="0" eb="2">
      <t>トクベツ</t>
    </rPh>
    <rPh sb="2" eb="4">
      <t>ソンシツ</t>
    </rPh>
    <phoneticPr fontId="3"/>
  </si>
  <si>
    <t>税引前当期利益</t>
    <rPh sb="0" eb="2">
      <t>ゼイビキ</t>
    </rPh>
    <rPh sb="2" eb="3">
      <t>マエ</t>
    </rPh>
    <rPh sb="3" eb="5">
      <t>トウキ</t>
    </rPh>
    <rPh sb="5" eb="7">
      <t>リエキ</t>
    </rPh>
    <phoneticPr fontId="3"/>
  </si>
  <si>
    <t>◆備考</t>
    <rPh sb="1" eb="3">
      <t>ビコウ</t>
    </rPh>
    <phoneticPr fontId="3"/>
  </si>
  <si>
    <t>※１：</t>
    <phoneticPr fontId="3"/>
  </si>
  <si>
    <t>本事業遂行のためSPCを設立するものとして記載して下さい。</t>
    <rPh sb="25" eb="26">
      <t>クダ</t>
    </rPh>
    <phoneticPr fontId="3"/>
  </si>
  <si>
    <t>※２：</t>
  </si>
  <si>
    <t>各年度は４月から翌年３月までとし、消費税等及び物価変動を除いた金額を記載して下さい。</t>
    <rPh sb="9" eb="10">
      <t>ネン</t>
    </rPh>
    <rPh sb="20" eb="21">
      <t>トウ</t>
    </rPh>
    <rPh sb="21" eb="22">
      <t>オヨ</t>
    </rPh>
    <rPh sb="28" eb="29">
      <t>ノゾ</t>
    </rPh>
    <rPh sb="38" eb="39">
      <t>クダ</t>
    </rPh>
    <phoneticPr fontId="3"/>
  </si>
  <si>
    <t>※３：</t>
    <phoneticPr fontId="3"/>
  </si>
  <si>
    <t>金額については、百円以下を四捨五入して千円まで記載してください。</t>
    <rPh sb="0" eb="2">
      <t>キンガク</t>
    </rPh>
    <rPh sb="8" eb="9">
      <t>ヒャク</t>
    </rPh>
    <rPh sb="9" eb="10">
      <t>エン</t>
    </rPh>
    <rPh sb="10" eb="12">
      <t>イカ</t>
    </rPh>
    <rPh sb="13" eb="17">
      <t>シシャゴニュウ</t>
    </rPh>
    <rPh sb="19" eb="21">
      <t>センエン</t>
    </rPh>
    <rPh sb="23" eb="25">
      <t>キサイ</t>
    </rPh>
    <phoneticPr fontId="3"/>
  </si>
  <si>
    <t>※４：</t>
  </si>
  <si>
    <t>損益計算書の費用の「その他費用」に相当する費用は、可能な範囲で具体的に記述し、その内容等を別掲してください。</t>
    <rPh sb="0" eb="2">
      <t>ソンエキ</t>
    </rPh>
    <rPh sb="2" eb="5">
      <t>ケイサンショ</t>
    </rPh>
    <rPh sb="6" eb="8">
      <t>ヒヨウ</t>
    </rPh>
    <rPh sb="12" eb="13">
      <t>タ</t>
    </rPh>
    <rPh sb="13" eb="15">
      <t>ヒヨウ</t>
    </rPh>
    <rPh sb="17" eb="19">
      <t>ソウトウ</t>
    </rPh>
    <rPh sb="21" eb="23">
      <t>ヒヨウ</t>
    </rPh>
    <rPh sb="25" eb="27">
      <t>カノウ</t>
    </rPh>
    <rPh sb="28" eb="30">
      <t>ハンイ</t>
    </rPh>
    <rPh sb="31" eb="34">
      <t>グタイテキ</t>
    </rPh>
    <rPh sb="35" eb="37">
      <t>キジュツ</t>
    </rPh>
    <rPh sb="41" eb="43">
      <t>ナイヨウ</t>
    </rPh>
    <rPh sb="43" eb="44">
      <t>トウ</t>
    </rPh>
    <rPh sb="45" eb="46">
      <t>ベツ</t>
    </rPh>
    <rPh sb="46" eb="47">
      <t>ケイ</t>
    </rPh>
    <phoneticPr fontId="3"/>
  </si>
  <si>
    <t>※５：</t>
  </si>
  <si>
    <t>原則としてA3一枚に記載して下さい。</t>
    <rPh sb="7" eb="8">
      <t>1</t>
    </rPh>
    <rPh sb="14" eb="15">
      <t>クダ</t>
    </rPh>
    <phoneticPr fontId="3"/>
  </si>
  <si>
    <t>※６：</t>
  </si>
  <si>
    <t>本様式は、Microsoft Excel を使用して作成し、その情報（算定数式含む）が保存されているＣＤを提出して下さい。</t>
    <rPh sb="35" eb="37">
      <t>サンテイ</t>
    </rPh>
    <rPh sb="37" eb="39">
      <t>スウシキ</t>
    </rPh>
    <rPh sb="39" eb="40">
      <t>フク</t>
    </rPh>
    <rPh sb="57" eb="58">
      <t>クダ</t>
    </rPh>
    <phoneticPr fontId="3"/>
  </si>
  <si>
    <t>なお、算定数式の提出が困難な場合は、算定方法が確認出来る資料を別途提出すること(自由様式）</t>
    <rPh sb="3" eb="5">
      <t>サンテイ</t>
    </rPh>
    <rPh sb="5" eb="7">
      <t>スウシキ</t>
    </rPh>
    <rPh sb="8" eb="10">
      <t>テイシュツ</t>
    </rPh>
    <rPh sb="11" eb="13">
      <t>コンナン</t>
    </rPh>
    <rPh sb="14" eb="16">
      <t>バアイ</t>
    </rPh>
    <rPh sb="18" eb="20">
      <t>サンテイ</t>
    </rPh>
    <rPh sb="20" eb="22">
      <t>ホウホウ</t>
    </rPh>
    <rPh sb="23" eb="25">
      <t>カクニン</t>
    </rPh>
    <rPh sb="25" eb="27">
      <t>デキ</t>
    </rPh>
    <rPh sb="28" eb="30">
      <t>シリョウ</t>
    </rPh>
    <rPh sb="31" eb="33">
      <t>ベット</t>
    </rPh>
    <rPh sb="33" eb="35">
      <t>テイシュツ</t>
    </rPh>
    <rPh sb="40" eb="42">
      <t>ジユウ</t>
    </rPh>
    <rPh sb="42" eb="44">
      <t>ヨウシキ</t>
    </rPh>
    <phoneticPr fontId="3"/>
  </si>
  <si>
    <t>※7：</t>
    <phoneticPr fontId="3"/>
  </si>
  <si>
    <t>自主事業</t>
    <phoneticPr fontId="3"/>
  </si>
  <si>
    <t>うち、大会・イベント・各種教室等</t>
    <rPh sb="3" eb="5">
      <t>タイカイ</t>
    </rPh>
    <rPh sb="15" eb="16">
      <t>トウ</t>
    </rPh>
    <phoneticPr fontId="3"/>
  </si>
  <si>
    <t>運動公園</t>
    <rPh sb="0" eb="2">
      <t>ウンドウ</t>
    </rPh>
    <rPh sb="2" eb="4">
      <t>コウエン</t>
    </rPh>
    <phoneticPr fontId="3"/>
  </si>
  <si>
    <t>レクリエーション公園</t>
    <rPh sb="8" eb="10">
      <t>コウエン</t>
    </rPh>
    <phoneticPr fontId="3"/>
  </si>
  <si>
    <t>その他（駐車場等）</t>
    <rPh sb="2" eb="3">
      <t>タ</t>
    </rPh>
    <rPh sb="4" eb="8">
      <t>チュウシャジョウトウ</t>
    </rPh>
    <phoneticPr fontId="3"/>
  </si>
  <si>
    <t>うち、利用料金収入</t>
    <rPh sb="3" eb="5">
      <t>リヨウ</t>
    </rPh>
    <rPh sb="5" eb="7">
      <t>リョウキン</t>
    </rPh>
    <rPh sb="7" eb="9">
      <t>シュウニュウ</t>
    </rPh>
    <phoneticPr fontId="3"/>
  </si>
  <si>
    <t>うち、その他（自動販売機収入等）</t>
    <rPh sb="5" eb="6">
      <t>タ</t>
    </rPh>
    <rPh sb="7" eb="9">
      <t>ジドウ</t>
    </rPh>
    <rPh sb="9" eb="12">
      <t>ハンバイキ</t>
    </rPh>
    <rPh sb="12" eb="14">
      <t>シュウニュウ</t>
    </rPh>
    <rPh sb="14" eb="15">
      <t>トウ</t>
    </rPh>
    <phoneticPr fontId="3"/>
  </si>
  <si>
    <t>自主事業</t>
    <rPh sb="0" eb="2">
      <t>ジシュ</t>
    </rPh>
    <rPh sb="2" eb="4">
      <t>ジギョウ</t>
    </rPh>
    <phoneticPr fontId="3"/>
  </si>
  <si>
    <t>運営費</t>
    <rPh sb="0" eb="2">
      <t>ウンエイ</t>
    </rPh>
    <rPh sb="2" eb="3">
      <t>ヒ</t>
    </rPh>
    <phoneticPr fontId="3"/>
  </si>
  <si>
    <t>光熱水費</t>
    <rPh sb="0" eb="4">
      <t>コウネツスイヒ</t>
    </rPh>
    <phoneticPr fontId="3"/>
  </si>
  <si>
    <t>施設使用料</t>
    <rPh sb="0" eb="2">
      <t>シセツ</t>
    </rPh>
    <rPh sb="2" eb="5">
      <t>シヨウリョウ</t>
    </rPh>
    <phoneticPr fontId="3"/>
  </si>
  <si>
    <t>※３：</t>
  </si>
  <si>
    <t>本施設分（①）</t>
    <rPh sb="0" eb="4">
      <t>ホンシセツブン</t>
    </rPh>
    <phoneticPr fontId="3"/>
  </si>
  <si>
    <t>自主事業（民間収益用途）分（②）</t>
    <rPh sb="0" eb="4">
      <t>ジシュジギョウ</t>
    </rPh>
    <rPh sb="5" eb="11">
      <t>ミンカンシュウエキヨウト</t>
    </rPh>
    <rPh sb="12" eb="13">
      <t>ブン</t>
    </rPh>
    <phoneticPr fontId="3"/>
  </si>
  <si>
    <t>法人税等</t>
    <rPh sb="0" eb="3">
      <t>ホウジンゼイ</t>
    </rPh>
    <rPh sb="3" eb="4">
      <t>トウ</t>
    </rPh>
    <phoneticPr fontId="3"/>
  </si>
  <si>
    <t>税引後当期利益</t>
    <rPh sb="0" eb="2">
      <t>ゼイビキ</t>
    </rPh>
    <rPh sb="2" eb="3">
      <t>ゴ</t>
    </rPh>
    <rPh sb="3" eb="5">
      <t>トウキ</t>
    </rPh>
    <rPh sb="5" eb="7">
      <t>リエキ</t>
    </rPh>
    <phoneticPr fontId="3"/>
  </si>
  <si>
    <t>当期未処分利益／未処理損失</t>
  </si>
  <si>
    <t>法定準備金繰入</t>
    <rPh sb="0" eb="2">
      <t>ホウテイ</t>
    </rPh>
    <rPh sb="2" eb="5">
      <t>ジュンビキン</t>
    </rPh>
    <rPh sb="5" eb="7">
      <t>クリイレ</t>
    </rPh>
    <phoneticPr fontId="3"/>
  </si>
  <si>
    <t>配当</t>
    <rPh sb="0" eb="2">
      <t>ハイトウ</t>
    </rPh>
    <phoneticPr fontId="3"/>
  </si>
  <si>
    <t>次期繰越利益／損失</t>
    <rPh sb="0" eb="2">
      <t>ジキ</t>
    </rPh>
    <rPh sb="2" eb="4">
      <t>クリコシ</t>
    </rPh>
    <rPh sb="4" eb="6">
      <t>リエキ</t>
    </rPh>
    <rPh sb="7" eb="9">
      <t>ソンシツ</t>
    </rPh>
    <phoneticPr fontId="3"/>
  </si>
  <si>
    <t>資金収支計画</t>
    <rPh sb="0" eb="2">
      <t>シキン</t>
    </rPh>
    <rPh sb="2" eb="4">
      <t>シュウシ</t>
    </rPh>
    <rPh sb="4" eb="6">
      <t>ケイカク</t>
    </rPh>
    <phoneticPr fontId="3"/>
  </si>
  <si>
    <t>資金需要</t>
    <rPh sb="0" eb="2">
      <t>シキン</t>
    </rPh>
    <rPh sb="2" eb="4">
      <t>ジュヨウ</t>
    </rPh>
    <phoneticPr fontId="3"/>
  </si>
  <si>
    <t>投資</t>
    <rPh sb="0" eb="2">
      <t>トウシ</t>
    </rPh>
    <phoneticPr fontId="3"/>
  </si>
  <si>
    <t>本施設分</t>
    <rPh sb="0" eb="4">
      <t>ホンシセツブン</t>
    </rPh>
    <phoneticPr fontId="3"/>
  </si>
  <si>
    <t>自主事業（民間収益用途）分</t>
    <rPh sb="0" eb="4">
      <t>ジシュジギョウ</t>
    </rPh>
    <phoneticPr fontId="3"/>
  </si>
  <si>
    <t>保証金</t>
    <rPh sb="0" eb="3">
      <t>ホショウキン</t>
    </rPh>
    <phoneticPr fontId="3"/>
  </si>
  <si>
    <t>税引後当期損失</t>
    <rPh sb="0" eb="2">
      <t>ゼイビキ</t>
    </rPh>
    <rPh sb="2" eb="3">
      <t>ゴ</t>
    </rPh>
    <rPh sb="3" eb="5">
      <t>トウキ</t>
    </rPh>
    <rPh sb="5" eb="7">
      <t>ソンシツ</t>
    </rPh>
    <phoneticPr fontId="3"/>
  </si>
  <si>
    <t>借入金返済</t>
    <rPh sb="0" eb="2">
      <t>カリイレ</t>
    </rPh>
    <rPh sb="2" eb="3">
      <t>キン</t>
    </rPh>
    <rPh sb="3" eb="5">
      <t>ヘンサイ</t>
    </rPh>
    <phoneticPr fontId="3"/>
  </si>
  <si>
    <t>配当金</t>
    <rPh sb="0" eb="3">
      <t>ハイトウキン</t>
    </rPh>
    <phoneticPr fontId="3"/>
  </si>
  <si>
    <t>仮払消費税</t>
    <rPh sb="0" eb="2">
      <t>カリバライ</t>
    </rPh>
    <rPh sb="2" eb="5">
      <t>ショウヒゼイ</t>
    </rPh>
    <phoneticPr fontId="3"/>
  </si>
  <si>
    <t>資金調達</t>
    <rPh sb="0" eb="2">
      <t>シキン</t>
    </rPh>
    <rPh sb="2" eb="4">
      <t>チョウタツ</t>
    </rPh>
    <phoneticPr fontId="3"/>
  </si>
  <si>
    <t>出資金</t>
    <rPh sb="0" eb="3">
      <t>シュッシキン</t>
    </rPh>
    <phoneticPr fontId="3"/>
  </si>
  <si>
    <t>借入金</t>
    <rPh sb="0" eb="2">
      <t>カリイレ</t>
    </rPh>
    <rPh sb="2" eb="3">
      <t>キン</t>
    </rPh>
    <phoneticPr fontId="3"/>
  </si>
  <si>
    <t>税引後当期利益</t>
    <rPh sb="0" eb="2">
      <t>ゼイビ</t>
    </rPh>
    <rPh sb="2" eb="3">
      <t>ゴ</t>
    </rPh>
    <rPh sb="3" eb="5">
      <t>トウキ</t>
    </rPh>
    <rPh sb="5" eb="7">
      <t>リエキ</t>
    </rPh>
    <phoneticPr fontId="3"/>
  </si>
  <si>
    <t>割賦売掛金の取り崩し</t>
    <rPh sb="0" eb="2">
      <t>カップ</t>
    </rPh>
    <rPh sb="2" eb="5">
      <t>ウリカケキン</t>
    </rPh>
    <rPh sb="6" eb="7">
      <t>ト</t>
    </rPh>
    <rPh sb="8" eb="9">
      <t>クズ</t>
    </rPh>
    <phoneticPr fontId="3"/>
  </si>
  <si>
    <t>保証金（返還）</t>
    <rPh sb="0" eb="3">
      <t>ホショウキン</t>
    </rPh>
    <rPh sb="4" eb="6">
      <t>ヘンカン</t>
    </rPh>
    <phoneticPr fontId="3"/>
  </si>
  <si>
    <t>仮受消費税</t>
    <rPh sb="0" eb="2">
      <t>カリウケ</t>
    </rPh>
    <rPh sb="2" eb="5">
      <t>ショウヒゼイ</t>
    </rPh>
    <phoneticPr fontId="3"/>
  </si>
  <si>
    <t>資金過不足</t>
    <rPh sb="0" eb="2">
      <t>シキン</t>
    </rPh>
    <rPh sb="2" eb="5">
      <t>カブソク</t>
    </rPh>
    <phoneticPr fontId="3"/>
  </si>
  <si>
    <t>期末累積資金残高</t>
    <rPh sb="0" eb="2">
      <t>キマツ</t>
    </rPh>
    <rPh sb="2" eb="4">
      <t>ルイセキ</t>
    </rPh>
    <rPh sb="4" eb="6">
      <t>シキン</t>
    </rPh>
    <rPh sb="6" eb="8">
      <t>ザンダカ</t>
    </rPh>
    <phoneticPr fontId="3"/>
  </si>
  <si>
    <t>借入金残高</t>
    <rPh sb="0" eb="2">
      <t>カリイレ</t>
    </rPh>
    <rPh sb="2" eb="3">
      <t>キン</t>
    </rPh>
    <rPh sb="3" eb="5">
      <t>ザンダカ</t>
    </rPh>
    <phoneticPr fontId="3"/>
  </si>
  <si>
    <t>期首残高</t>
  </si>
  <si>
    <t>借入額</t>
  </si>
  <si>
    <t>返済額</t>
  </si>
  <si>
    <t>期末残高</t>
  </si>
  <si>
    <t>【資本の部】（期末残高）</t>
    <rPh sb="1" eb="3">
      <t>シホン</t>
    </rPh>
    <rPh sb="4" eb="5">
      <t>ブ</t>
    </rPh>
    <rPh sb="7" eb="9">
      <t>キマツ</t>
    </rPh>
    <rPh sb="9" eb="11">
      <t>ザンダカ</t>
    </rPh>
    <phoneticPr fontId="3"/>
  </si>
  <si>
    <t>資本金</t>
    <rPh sb="0" eb="3">
      <t>シホンキン</t>
    </rPh>
    <phoneticPr fontId="3"/>
  </si>
  <si>
    <t>法定準備金</t>
    <rPh sb="0" eb="2">
      <t>ホウテイ</t>
    </rPh>
    <rPh sb="2" eb="5">
      <t>ジュンビキン</t>
    </rPh>
    <phoneticPr fontId="3"/>
  </si>
  <si>
    <t>剰余金</t>
    <rPh sb="0" eb="3">
      <t>ジョウヨキン</t>
    </rPh>
    <phoneticPr fontId="3"/>
  </si>
  <si>
    <t>資本の部計</t>
    <rPh sb="0" eb="2">
      <t>シホン</t>
    </rPh>
    <rPh sb="3" eb="4">
      <t>ブ</t>
    </rPh>
    <rPh sb="4" eb="5">
      <t>ケイ</t>
    </rPh>
    <phoneticPr fontId="3"/>
  </si>
  <si>
    <t>参考指標</t>
    <rPh sb="0" eb="2">
      <t>サンコウ</t>
    </rPh>
    <phoneticPr fontId="3"/>
  </si>
  <si>
    <t>PIRR（税引き後）</t>
    <rPh sb="5" eb="7">
      <t>ゼイビ</t>
    </rPh>
    <rPh sb="8" eb="9">
      <t>ゴ</t>
    </rPh>
    <phoneticPr fontId="3"/>
  </si>
  <si>
    <t>配当IRR</t>
    <rPh sb="0" eb="2">
      <t>ハイトウ</t>
    </rPh>
    <phoneticPr fontId="3"/>
  </si>
  <si>
    <t>DSCR</t>
    <phoneticPr fontId="3"/>
  </si>
  <si>
    <t>市の支払う対価</t>
    <rPh sb="0" eb="1">
      <t>シ</t>
    </rPh>
    <phoneticPr fontId="3"/>
  </si>
  <si>
    <t>施設整備費相当</t>
  </si>
  <si>
    <t>開園準備費相当</t>
    <rPh sb="0" eb="2">
      <t>カイエン</t>
    </rPh>
    <rPh sb="2" eb="4">
      <t>ジュンビ</t>
    </rPh>
    <phoneticPr fontId="3"/>
  </si>
  <si>
    <t>維持管理費相当</t>
    <phoneticPr fontId="3"/>
  </si>
  <si>
    <t>運営費相当</t>
    <rPh sb="0" eb="2">
      <t>ウンエイ</t>
    </rPh>
    <phoneticPr fontId="3"/>
  </si>
  <si>
    <t>その他費用相当</t>
    <rPh sb="2" eb="3">
      <t>タ</t>
    </rPh>
    <rPh sb="3" eb="5">
      <t>ヒヨウ</t>
    </rPh>
    <rPh sb="5" eb="7">
      <t>ソウトウ</t>
    </rPh>
    <phoneticPr fontId="3"/>
  </si>
  <si>
    <t>合計　（消費税抜き）</t>
    <rPh sb="0" eb="2">
      <t>ゴウケイ</t>
    </rPh>
    <rPh sb="4" eb="7">
      <t>ショウヒゼイ</t>
    </rPh>
    <rPh sb="7" eb="8">
      <t>ヌ</t>
    </rPh>
    <phoneticPr fontId="3"/>
  </si>
  <si>
    <t>合計の現在価値</t>
    <rPh sb="0" eb="2">
      <t>ゴウケイ</t>
    </rPh>
    <rPh sb="3" eb="5">
      <t>ゲンザイ</t>
    </rPh>
    <rPh sb="5" eb="7">
      <t>カチ</t>
    </rPh>
    <phoneticPr fontId="3"/>
  </si>
  <si>
    <t>◆参考指標の算定方法</t>
    <rPh sb="1" eb="3">
      <t>サンコウ</t>
    </rPh>
    <rPh sb="3" eb="5">
      <t>シヒョウ</t>
    </rPh>
    <rPh sb="6" eb="8">
      <t>サンテイ</t>
    </rPh>
    <rPh sb="8" eb="10">
      <t>ホウホウ</t>
    </rPh>
    <phoneticPr fontId="3"/>
  </si>
  <si>
    <t>・ＰＩＲＲの算定については、次の算式を用いること。</t>
    <phoneticPr fontId="3"/>
  </si>
  <si>
    <t>ＰＩＲＲ（税引後）：各期における（税引後当期損益＋割賦原価＋借入金利息－投資額）の事業期間にわたる現在価値の合計額が０になる割引率を算定する。</t>
    <rPh sb="22" eb="24">
      <t>ソンエキ</t>
    </rPh>
    <rPh sb="25" eb="27">
      <t>カップ</t>
    </rPh>
    <rPh sb="27" eb="29">
      <t>ゲンカ</t>
    </rPh>
    <rPh sb="36" eb="38">
      <t>トウシ</t>
    </rPh>
    <rPh sb="38" eb="39">
      <t>ガク</t>
    </rPh>
    <rPh sb="41" eb="43">
      <t>ジギョウ</t>
    </rPh>
    <rPh sb="43" eb="45">
      <t>キカン</t>
    </rPh>
    <phoneticPr fontId="3"/>
  </si>
  <si>
    <t>金額については、百円以下を四捨五入して千円まで、また、参考指標については、小数点以下第2位を四捨五入して小数点以下第1位まで記載して下さい。</t>
    <rPh sb="0" eb="2">
      <t>キンガク</t>
    </rPh>
    <rPh sb="8" eb="9">
      <t>ヒャク</t>
    </rPh>
    <rPh sb="9" eb="10">
      <t>エン</t>
    </rPh>
    <rPh sb="10" eb="12">
      <t>イカ</t>
    </rPh>
    <rPh sb="13" eb="17">
      <t>シシャゴニュウ</t>
    </rPh>
    <rPh sb="19" eb="21">
      <t>センエン</t>
    </rPh>
    <rPh sb="27" eb="29">
      <t>サンコウ</t>
    </rPh>
    <rPh sb="29" eb="31">
      <t>シヒョウ</t>
    </rPh>
    <rPh sb="37" eb="40">
      <t>ショウスウテン</t>
    </rPh>
    <rPh sb="40" eb="42">
      <t>イカ</t>
    </rPh>
    <rPh sb="42" eb="43">
      <t>ダイ</t>
    </rPh>
    <rPh sb="44" eb="45">
      <t>イ</t>
    </rPh>
    <rPh sb="46" eb="50">
      <t>シシャゴニュウ</t>
    </rPh>
    <rPh sb="52" eb="55">
      <t>ショウスウテン</t>
    </rPh>
    <rPh sb="55" eb="57">
      <t>イカ</t>
    </rPh>
    <rPh sb="57" eb="58">
      <t>ダイ</t>
    </rPh>
    <rPh sb="59" eb="60">
      <t>イ</t>
    </rPh>
    <rPh sb="62" eb="64">
      <t>キサイ</t>
    </rPh>
    <phoneticPr fontId="3"/>
  </si>
  <si>
    <t>・ＤＳＣＲの算定については、次の算式を用いること。</t>
    <phoneticPr fontId="3"/>
  </si>
  <si>
    <t>損益計算書の費用の「その他費用」に相当する費用は、可能な範囲で具体的に記述し、その内容等を別掲して下さい。</t>
    <rPh sb="0" eb="2">
      <t>ソンエキ</t>
    </rPh>
    <rPh sb="2" eb="5">
      <t>ケイサンショ</t>
    </rPh>
    <rPh sb="6" eb="8">
      <t>ヒヨウ</t>
    </rPh>
    <rPh sb="12" eb="13">
      <t>タ</t>
    </rPh>
    <rPh sb="13" eb="15">
      <t>ヒヨウ</t>
    </rPh>
    <rPh sb="17" eb="19">
      <t>ソウトウ</t>
    </rPh>
    <rPh sb="21" eb="23">
      <t>ヒヨウ</t>
    </rPh>
    <rPh sb="25" eb="27">
      <t>カノウ</t>
    </rPh>
    <rPh sb="28" eb="30">
      <t>ハンイ</t>
    </rPh>
    <rPh sb="31" eb="34">
      <t>グタイテキ</t>
    </rPh>
    <rPh sb="35" eb="37">
      <t>キジュツ</t>
    </rPh>
    <rPh sb="41" eb="43">
      <t>ナイヨウ</t>
    </rPh>
    <rPh sb="43" eb="44">
      <t>トウ</t>
    </rPh>
    <rPh sb="45" eb="46">
      <t>ベツ</t>
    </rPh>
    <rPh sb="46" eb="47">
      <t>ケイ</t>
    </rPh>
    <phoneticPr fontId="3"/>
  </si>
  <si>
    <t>ＤＳＣＲ＝当該年度の借入金等償還額及び支払利息控除前の純資金増加額／当該年度の借入金等償還額及び支払利息の合計額</t>
    <phoneticPr fontId="3"/>
  </si>
  <si>
    <t>・配当ＩＲＲの算定については、次の算式を用いること。</t>
    <phoneticPr fontId="3"/>
  </si>
  <si>
    <t>現在価値の算出においては、割引率2.6％を用い、1期工事分の引渡し日を基準日とし、令和10年度の支払いから割り引いて計算して下さい。</t>
    <rPh sb="0" eb="2">
      <t>ゲンザイ</t>
    </rPh>
    <rPh sb="2" eb="4">
      <t>カチ</t>
    </rPh>
    <rPh sb="5" eb="7">
      <t>サンシュツ</t>
    </rPh>
    <rPh sb="13" eb="16">
      <t>ワリビキリツ</t>
    </rPh>
    <rPh sb="21" eb="22">
      <t>モチ</t>
    </rPh>
    <rPh sb="25" eb="26">
      <t>キ</t>
    </rPh>
    <rPh sb="26" eb="28">
      <t>コウジ</t>
    </rPh>
    <rPh sb="28" eb="29">
      <t>ブン</t>
    </rPh>
    <rPh sb="30" eb="31">
      <t>ヒ</t>
    </rPh>
    <rPh sb="31" eb="32">
      <t>ワタ</t>
    </rPh>
    <rPh sb="33" eb="34">
      <t>ニチ</t>
    </rPh>
    <rPh sb="35" eb="38">
      <t>キジュンビ</t>
    </rPh>
    <rPh sb="41" eb="43">
      <t>レイワ</t>
    </rPh>
    <rPh sb="45" eb="47">
      <t>ネンド</t>
    </rPh>
    <rPh sb="48" eb="50">
      <t>シハラ</t>
    </rPh>
    <rPh sb="53" eb="54">
      <t>ワ</t>
    </rPh>
    <rPh sb="55" eb="56">
      <t>ビ</t>
    </rPh>
    <rPh sb="58" eb="60">
      <t>ケイサン</t>
    </rPh>
    <phoneticPr fontId="3"/>
  </si>
  <si>
    <t>配当ＩＲＲ：各期における(利益配当（清算配当含む）額-資本金による資金調達額)の事業期間にわたる現在価値の合計額が０になる割引率を算定する。</t>
    <rPh sb="6" eb="8">
      <t>カクキ</t>
    </rPh>
    <rPh sb="40" eb="42">
      <t>ジギョウ</t>
    </rPh>
    <rPh sb="42" eb="44">
      <t>キカン</t>
    </rPh>
    <phoneticPr fontId="3"/>
  </si>
  <si>
    <t>※７：</t>
    <phoneticPr fontId="3"/>
  </si>
  <si>
    <t>※なお、株主劣後ローンによる調達等で、内容的に資本金と同等に見なせるものは｢資本金｣に、その元利償還金等を「利益配当額」に含めて算定するものとする。</t>
    <rPh sb="4" eb="6">
      <t>カブヌシ</t>
    </rPh>
    <rPh sb="30" eb="31">
      <t>ミ</t>
    </rPh>
    <rPh sb="46" eb="48">
      <t>ガンリ</t>
    </rPh>
    <rPh sb="48" eb="51">
      <t>ショウカンキン</t>
    </rPh>
    <rPh sb="51" eb="52">
      <t>トウ</t>
    </rPh>
    <rPh sb="61" eb="62">
      <t>フク</t>
    </rPh>
    <rPh sb="64" eb="66">
      <t>サンテイ</t>
    </rPh>
    <phoneticPr fontId="3"/>
  </si>
  <si>
    <t>令和25年度</t>
    <rPh sb="0" eb="2">
      <t>レイワ</t>
    </rPh>
    <rPh sb="4" eb="6">
      <t>ネンド</t>
    </rPh>
    <phoneticPr fontId="3"/>
  </si>
  <si>
    <t>令和26年度</t>
    <rPh sb="0" eb="2">
      <t>レイワ</t>
    </rPh>
    <rPh sb="4" eb="6">
      <t>ネンド</t>
    </rPh>
    <phoneticPr fontId="3"/>
  </si>
  <si>
    <t>令和27年度</t>
    <rPh sb="0" eb="2">
      <t>レイワ</t>
    </rPh>
    <rPh sb="4" eb="6">
      <t>ネンド</t>
    </rPh>
    <phoneticPr fontId="3"/>
  </si>
  <si>
    <t>令和28年度</t>
    <rPh sb="0" eb="2">
      <t>レイワ</t>
    </rPh>
    <rPh sb="4" eb="6">
      <t>ネンド</t>
    </rPh>
    <phoneticPr fontId="3"/>
  </si>
  <si>
    <t>令和29年度</t>
    <rPh sb="0" eb="2">
      <t>レイワ</t>
    </rPh>
    <rPh sb="4" eb="6">
      <t>ネンド</t>
    </rPh>
    <phoneticPr fontId="3"/>
  </si>
  <si>
    <t>令和30年度</t>
    <rPh sb="0" eb="2">
      <t>レイワ</t>
    </rPh>
    <rPh sb="4" eb="6">
      <t>ネンド</t>
    </rPh>
    <phoneticPr fontId="3"/>
  </si>
  <si>
    <t>令和31年度</t>
    <rPh sb="0" eb="2">
      <t>レイワ</t>
    </rPh>
    <rPh sb="4" eb="6">
      <t>ネンド</t>
    </rPh>
    <phoneticPr fontId="3"/>
  </si>
  <si>
    <t>付帯事業</t>
    <rPh sb="0" eb="2">
      <t>フタイ</t>
    </rPh>
    <phoneticPr fontId="3"/>
  </si>
  <si>
    <t>うち、付帯施設の営業収入</t>
    <rPh sb="3" eb="5">
      <t>フタイ</t>
    </rPh>
    <rPh sb="5" eb="7">
      <t>シセツ</t>
    </rPh>
    <rPh sb="8" eb="10">
      <t>エイギョウ</t>
    </rPh>
    <rPh sb="10" eb="12">
      <t>シュウニュウ</t>
    </rPh>
    <phoneticPr fontId="3"/>
  </si>
  <si>
    <t>付帯事業</t>
    <rPh sb="0" eb="4">
      <t>フタイジギョウ</t>
    </rPh>
    <phoneticPr fontId="3"/>
  </si>
  <si>
    <t>付帯施設整備費</t>
    <rPh sb="0" eb="4">
      <t>フタイシセツ</t>
    </rPh>
    <rPh sb="4" eb="7">
      <t>セイビヒ</t>
    </rPh>
    <phoneticPr fontId="3"/>
  </si>
  <si>
    <t>付帯施設の解体・撤去費</t>
    <rPh sb="0" eb="4">
      <t>フタイシセツ</t>
    </rPh>
    <rPh sb="5" eb="7">
      <t>カイタイ</t>
    </rPh>
    <rPh sb="8" eb="11">
      <t>テッキョヒ</t>
    </rPh>
    <phoneticPr fontId="3"/>
  </si>
  <si>
    <t>※見積書など根拠資料を添付すること</t>
    <phoneticPr fontId="3"/>
  </si>
  <si>
    <t>うち、付帯施設の使用料</t>
    <rPh sb="3" eb="7">
      <t>フタイシセツ</t>
    </rPh>
    <rPh sb="8" eb="11">
      <t>シヨウリョウ</t>
    </rPh>
    <phoneticPr fontId="3"/>
  </si>
  <si>
    <t>光熱水費</t>
    <phoneticPr fontId="3"/>
  </si>
  <si>
    <t>割賦原価の繰延償却</t>
    <rPh sb="0" eb="2">
      <t>カップ</t>
    </rPh>
    <rPh sb="2" eb="4">
      <t>ゲンカ</t>
    </rPh>
    <rPh sb="5" eb="7">
      <t>クリノベ</t>
    </rPh>
    <rPh sb="7" eb="9">
      <t>ショウキャク</t>
    </rPh>
    <phoneticPr fontId="3"/>
  </si>
  <si>
    <t>※２：</t>
    <phoneticPr fontId="3"/>
  </si>
  <si>
    <t>金額については、百円以下を四捨五入して千円まで記載して下さい。</t>
    <rPh sb="0" eb="2">
      <t>キンガク</t>
    </rPh>
    <rPh sb="8" eb="9">
      <t>ヒャク</t>
    </rPh>
    <rPh sb="9" eb="10">
      <t>エン</t>
    </rPh>
    <rPh sb="10" eb="12">
      <t>イカ</t>
    </rPh>
    <rPh sb="13" eb="17">
      <t>シシャゴニュウ</t>
    </rPh>
    <rPh sb="19" eb="21">
      <t>センエン</t>
    </rPh>
    <rPh sb="23" eb="25">
      <t>キサイ</t>
    </rPh>
    <phoneticPr fontId="3"/>
  </si>
  <si>
    <t>※４：</t>
    <phoneticPr fontId="3"/>
  </si>
  <si>
    <t>原則としてA3一枚に記載して下さい。</t>
    <rPh sb="14" eb="15">
      <t>クダ</t>
    </rPh>
    <phoneticPr fontId="3"/>
  </si>
  <si>
    <t>※５：</t>
    <phoneticPr fontId="3"/>
  </si>
  <si>
    <t>（単位：千円）　</t>
    <rPh sb="1" eb="3">
      <t>タンイ</t>
    </rPh>
    <rPh sb="4" eb="6">
      <t>センエン</t>
    </rPh>
    <phoneticPr fontId="3"/>
  </si>
  <si>
    <t>計</t>
    <rPh sb="0" eb="1">
      <t>ケイ</t>
    </rPh>
    <phoneticPr fontId="3"/>
  </si>
  <si>
    <t>算定根拠</t>
    <phoneticPr fontId="3"/>
  </si>
  <si>
    <t>内訳</t>
    <rPh sb="0" eb="2">
      <t>ウチワケ</t>
    </rPh>
    <phoneticPr fontId="3"/>
  </si>
  <si>
    <t>令和8年度</t>
    <rPh sb="0" eb="2">
      <t>レイワ</t>
    </rPh>
    <rPh sb="3" eb="4">
      <t>ネン</t>
    </rPh>
    <rPh sb="4" eb="5">
      <t>ド</t>
    </rPh>
    <phoneticPr fontId="3"/>
  </si>
  <si>
    <t>令和9年度</t>
    <rPh sb="0" eb="2">
      <t>レイワ</t>
    </rPh>
    <rPh sb="3" eb="4">
      <t>ネン</t>
    </rPh>
    <rPh sb="4" eb="5">
      <t>ド</t>
    </rPh>
    <phoneticPr fontId="3"/>
  </si>
  <si>
    <t>令和10年度</t>
    <rPh sb="0" eb="2">
      <t>レイワ</t>
    </rPh>
    <rPh sb="4" eb="5">
      <t>ネン</t>
    </rPh>
    <rPh sb="5" eb="6">
      <t>ド</t>
    </rPh>
    <phoneticPr fontId="3"/>
  </si>
  <si>
    <t>１．施設整備費</t>
    <rPh sb="2" eb="6">
      <t>シセツセイビ</t>
    </rPh>
    <rPh sb="6" eb="7">
      <t>ヒ</t>
    </rPh>
    <phoneticPr fontId="3"/>
  </si>
  <si>
    <t>（１）運動公園（建築物以外）</t>
    <rPh sb="3" eb="5">
      <t>ウンドウ</t>
    </rPh>
    <rPh sb="5" eb="7">
      <t>コウエン</t>
    </rPh>
    <rPh sb="8" eb="11">
      <t>ケンチクブツ</t>
    </rPh>
    <rPh sb="11" eb="13">
      <t>イガイ</t>
    </rPh>
    <phoneticPr fontId="3"/>
  </si>
  <si>
    <t>　①　調査・設計費</t>
    <rPh sb="3" eb="5">
      <t>チョウサ</t>
    </rPh>
    <rPh sb="6" eb="8">
      <t>セッケイ</t>
    </rPh>
    <rPh sb="8" eb="9">
      <t>ヒ</t>
    </rPh>
    <phoneticPr fontId="3"/>
  </si>
  <si>
    <t>　②　工事監理費</t>
    <rPh sb="3" eb="5">
      <t>コウジ</t>
    </rPh>
    <rPh sb="5" eb="7">
      <t>カンリ</t>
    </rPh>
    <rPh sb="7" eb="8">
      <t>ヒ</t>
    </rPh>
    <phoneticPr fontId="3"/>
  </si>
  <si>
    <t>　③　建設工事費</t>
    <rPh sb="3" eb="5">
      <t>ケンセツ</t>
    </rPh>
    <rPh sb="5" eb="7">
      <t>コウジ</t>
    </rPh>
    <rPh sb="7" eb="8">
      <t>ヒ</t>
    </rPh>
    <phoneticPr fontId="3"/>
  </si>
  <si>
    <t>運動公園（建築物以外）小計</t>
    <rPh sb="0" eb="2">
      <t>ウンドウ</t>
    </rPh>
    <rPh sb="2" eb="4">
      <t>コウエン</t>
    </rPh>
    <rPh sb="5" eb="7">
      <t>ケンチク</t>
    </rPh>
    <rPh sb="7" eb="8">
      <t>ブツ</t>
    </rPh>
    <rPh sb="8" eb="10">
      <t>イガイ</t>
    </rPh>
    <rPh sb="11" eb="13">
      <t>ショウケイ</t>
    </rPh>
    <phoneticPr fontId="3"/>
  </si>
  <si>
    <t>（２）運動公園（建築物：観客席）</t>
    <rPh sb="3" eb="5">
      <t>ウンドウ</t>
    </rPh>
    <rPh sb="5" eb="7">
      <t>コウエン</t>
    </rPh>
    <rPh sb="8" eb="10">
      <t>ケンチク</t>
    </rPh>
    <rPh sb="10" eb="11">
      <t>ブツ</t>
    </rPh>
    <rPh sb="12" eb="15">
      <t>カンキャクセキ</t>
    </rPh>
    <phoneticPr fontId="3"/>
  </si>
  <si>
    <t>　②　建設工事費</t>
    <rPh sb="3" eb="5">
      <t>ケンセツ</t>
    </rPh>
    <rPh sb="5" eb="7">
      <t>コウジ</t>
    </rPh>
    <rPh sb="7" eb="8">
      <t>ヒ</t>
    </rPh>
    <phoneticPr fontId="3"/>
  </si>
  <si>
    <t>運動公園（建築物：観客席）小計</t>
    <rPh sb="0" eb="2">
      <t>ウンドウ</t>
    </rPh>
    <rPh sb="2" eb="4">
      <t>コウエン</t>
    </rPh>
    <rPh sb="5" eb="8">
      <t>ケンチクブツ</t>
    </rPh>
    <rPh sb="9" eb="12">
      <t>カンキャクセキ</t>
    </rPh>
    <rPh sb="13" eb="15">
      <t>ショウケイ</t>
    </rPh>
    <phoneticPr fontId="3"/>
  </si>
  <si>
    <t>（３）運動公園（建築物：フレキシブルコート）</t>
    <rPh sb="3" eb="5">
      <t>ウンドウ</t>
    </rPh>
    <rPh sb="5" eb="7">
      <t>コウエン</t>
    </rPh>
    <rPh sb="8" eb="10">
      <t>ケンチク</t>
    </rPh>
    <rPh sb="10" eb="11">
      <t>ブツ</t>
    </rPh>
    <phoneticPr fontId="3"/>
  </si>
  <si>
    <t>運動公園（建築物：フレキシブルコート）小計</t>
    <rPh sb="0" eb="2">
      <t>ウンドウ</t>
    </rPh>
    <rPh sb="2" eb="4">
      <t>コウエン</t>
    </rPh>
    <rPh sb="5" eb="8">
      <t>ケンチクブツ</t>
    </rPh>
    <rPh sb="19" eb="21">
      <t>ショウケイ</t>
    </rPh>
    <phoneticPr fontId="3"/>
  </si>
  <si>
    <t>（４）運動公園（建築物：弓道場）</t>
    <rPh sb="3" eb="5">
      <t>ウンドウ</t>
    </rPh>
    <rPh sb="5" eb="7">
      <t>コウエン</t>
    </rPh>
    <rPh sb="8" eb="10">
      <t>ケンチク</t>
    </rPh>
    <rPh sb="10" eb="11">
      <t>ブツ</t>
    </rPh>
    <rPh sb="12" eb="15">
      <t>キュウドウジョウ</t>
    </rPh>
    <phoneticPr fontId="3"/>
  </si>
  <si>
    <t>運動公園（建築物：弓道場）小計</t>
    <rPh sb="0" eb="2">
      <t>ウンドウ</t>
    </rPh>
    <rPh sb="2" eb="4">
      <t>コウエン</t>
    </rPh>
    <rPh sb="5" eb="8">
      <t>ケンチクブツ</t>
    </rPh>
    <rPh sb="9" eb="12">
      <t>キュウドウジョウ</t>
    </rPh>
    <rPh sb="13" eb="15">
      <t>ショウケイ</t>
    </rPh>
    <phoneticPr fontId="3"/>
  </si>
  <si>
    <t>（５）運動公園（建築物：クラブハウス）</t>
    <rPh sb="3" eb="5">
      <t>ウンドウ</t>
    </rPh>
    <rPh sb="5" eb="7">
      <t>コウエン</t>
    </rPh>
    <rPh sb="8" eb="10">
      <t>ケンチク</t>
    </rPh>
    <rPh sb="10" eb="11">
      <t>ブツ</t>
    </rPh>
    <phoneticPr fontId="3"/>
  </si>
  <si>
    <t>運動公園（建築物：クラブハウス）小計</t>
    <rPh sb="0" eb="2">
      <t>ウンドウ</t>
    </rPh>
    <rPh sb="2" eb="4">
      <t>コウエン</t>
    </rPh>
    <rPh sb="5" eb="8">
      <t>ケンチクブツ</t>
    </rPh>
    <rPh sb="16" eb="18">
      <t>ショウケイ</t>
    </rPh>
    <phoneticPr fontId="3"/>
  </si>
  <si>
    <t>（６）レクリエーション公園（建築物以外）</t>
    <rPh sb="11" eb="13">
      <t>コウエン</t>
    </rPh>
    <rPh sb="14" eb="19">
      <t>ケンチクブツイガイ</t>
    </rPh>
    <phoneticPr fontId="3"/>
  </si>
  <si>
    <t>レクリエーション公園（建築物以外）小計</t>
    <rPh sb="8" eb="10">
      <t>コウエン</t>
    </rPh>
    <rPh sb="17" eb="19">
      <t>ショウケイ</t>
    </rPh>
    <phoneticPr fontId="3"/>
  </si>
  <si>
    <t>（７）レクリエーション公園（建築物）</t>
    <rPh sb="11" eb="13">
      <t>コウエン</t>
    </rPh>
    <rPh sb="14" eb="16">
      <t>ケンチク</t>
    </rPh>
    <rPh sb="16" eb="17">
      <t>ブツ</t>
    </rPh>
    <phoneticPr fontId="3"/>
  </si>
  <si>
    <t>レクリエーション公園（建築物）小計</t>
    <rPh sb="8" eb="10">
      <t>コウエン</t>
    </rPh>
    <rPh sb="15" eb="17">
      <t>ショウケイ</t>
    </rPh>
    <phoneticPr fontId="3"/>
  </si>
  <si>
    <t>施設整備費合計</t>
    <rPh sb="0" eb="2">
      <t>シセツ</t>
    </rPh>
    <rPh sb="2" eb="5">
      <t>セイビヒ</t>
    </rPh>
    <rPh sb="5" eb="7">
      <t>ゴウケイ</t>
    </rPh>
    <phoneticPr fontId="3"/>
  </si>
  <si>
    <t>２．その他費用</t>
    <rPh sb="4" eb="5">
      <t>タ</t>
    </rPh>
    <rPh sb="5" eb="7">
      <t>ヒヨウ</t>
    </rPh>
    <phoneticPr fontId="3"/>
  </si>
  <si>
    <t>（１）諸経費</t>
    <phoneticPr fontId="3"/>
  </si>
  <si>
    <t>　①　保険料</t>
    <rPh sb="3" eb="6">
      <t>ホケンリョウ</t>
    </rPh>
    <phoneticPr fontId="3"/>
  </si>
  <si>
    <t>工事契約履行保証保険</t>
    <phoneticPr fontId="3"/>
  </si>
  <si>
    <t>請負業者賠償責任保険</t>
    <phoneticPr fontId="3"/>
  </si>
  <si>
    <t>建設工事保険</t>
    <phoneticPr fontId="3"/>
  </si>
  <si>
    <t>保険料小計</t>
    <rPh sb="3" eb="5">
      <t>ショウケイ</t>
    </rPh>
    <phoneticPr fontId="3"/>
  </si>
  <si>
    <t>　②　その他諸経費</t>
    <phoneticPr fontId="3"/>
  </si>
  <si>
    <t>諸経費小計</t>
    <rPh sb="0" eb="3">
      <t>ショケイヒ</t>
    </rPh>
    <rPh sb="3" eb="4">
      <t>ショウ</t>
    </rPh>
    <rPh sb="4" eb="5">
      <t>ケイ</t>
    </rPh>
    <phoneticPr fontId="3"/>
  </si>
  <si>
    <t>（２）建設中金利</t>
    <phoneticPr fontId="3"/>
  </si>
  <si>
    <t>建設中金利小計</t>
    <phoneticPr fontId="3"/>
  </si>
  <si>
    <t>（３）事業者の開業に伴う諸費用</t>
    <phoneticPr fontId="3"/>
  </si>
  <si>
    <t>SPC設立費用</t>
    <rPh sb="3" eb="5">
      <t>セツリツ</t>
    </rPh>
    <rPh sb="5" eb="7">
      <t>ヒヨウ</t>
    </rPh>
    <phoneticPr fontId="3"/>
  </si>
  <si>
    <t>弁護士費用</t>
    <rPh sb="0" eb="3">
      <t>ベンゴシ</t>
    </rPh>
    <rPh sb="3" eb="5">
      <t>ヒヨウ</t>
    </rPh>
    <phoneticPr fontId="3"/>
  </si>
  <si>
    <t>開業関連小計</t>
  </si>
  <si>
    <t>（４）融資組成手数料</t>
    <phoneticPr fontId="3"/>
  </si>
  <si>
    <t>アップフロントフィー</t>
    <phoneticPr fontId="3"/>
  </si>
  <si>
    <t>コミットメントフィー</t>
    <phoneticPr fontId="3"/>
  </si>
  <si>
    <t>融資組成手数料小計</t>
    <phoneticPr fontId="3"/>
  </si>
  <si>
    <t>（５）その他の初期投資費用</t>
    <phoneticPr fontId="3"/>
  </si>
  <si>
    <t>その他小計</t>
  </si>
  <si>
    <t>その他費用合計</t>
    <rPh sb="2" eb="3">
      <t>タ</t>
    </rPh>
    <rPh sb="3" eb="5">
      <t>ヒヨウ</t>
    </rPh>
    <rPh sb="5" eb="7">
      <t>ゴウケイ</t>
    </rPh>
    <phoneticPr fontId="3"/>
  </si>
  <si>
    <t>合計（消費税等抜き）</t>
    <rPh sb="0" eb="2">
      <t>ゴウケイ</t>
    </rPh>
    <rPh sb="3" eb="6">
      <t>ショウヒゼイ</t>
    </rPh>
    <rPh sb="6" eb="7">
      <t>トウ</t>
    </rPh>
    <rPh sb="7" eb="8">
      <t>ヌ</t>
    </rPh>
    <phoneticPr fontId="3"/>
  </si>
  <si>
    <t>【備考】</t>
    <rPh sb="1" eb="3">
      <t>ビコウ</t>
    </rPh>
    <phoneticPr fontId="3"/>
  </si>
  <si>
    <t>項目は適宜、追加及び削除して下さい。</t>
    <rPh sb="0" eb="2">
      <t>コウモク</t>
    </rPh>
    <rPh sb="3" eb="5">
      <t>テキギ</t>
    </rPh>
    <rPh sb="6" eb="8">
      <t>ツイカ</t>
    </rPh>
    <rPh sb="8" eb="9">
      <t>オヨ</t>
    </rPh>
    <rPh sb="10" eb="12">
      <t>サクジョ</t>
    </rPh>
    <rPh sb="14" eb="15">
      <t>クダ</t>
    </rPh>
    <phoneticPr fontId="3"/>
  </si>
  <si>
    <t>各項目とも、項目名のみでは説明が不十分な場合は、算定根拠欄に内容を具体的に記載して下さい。</t>
    <rPh sb="0" eb="3">
      <t>カクコウモク</t>
    </rPh>
    <rPh sb="6" eb="9">
      <t>コウモクメイ</t>
    </rPh>
    <rPh sb="13" eb="15">
      <t>セツメイ</t>
    </rPh>
    <rPh sb="16" eb="19">
      <t>フジュウブン</t>
    </rPh>
    <rPh sb="20" eb="22">
      <t>バアイ</t>
    </rPh>
    <rPh sb="24" eb="26">
      <t>サンテイ</t>
    </rPh>
    <rPh sb="26" eb="28">
      <t>コンキョ</t>
    </rPh>
    <rPh sb="28" eb="29">
      <t>ラン</t>
    </rPh>
    <rPh sb="30" eb="32">
      <t>ナイヨウ</t>
    </rPh>
    <rPh sb="33" eb="36">
      <t>グタイテキ</t>
    </rPh>
    <rPh sb="37" eb="39">
      <t>キサイ</t>
    </rPh>
    <rPh sb="41" eb="42">
      <t>クダ</t>
    </rPh>
    <phoneticPr fontId="3"/>
  </si>
  <si>
    <t>金額は、千円未満を四捨五入して下さい。</t>
    <rPh sb="0" eb="2">
      <t>キンガク</t>
    </rPh>
    <rPh sb="4" eb="6">
      <t>センエン</t>
    </rPh>
    <rPh sb="6" eb="8">
      <t>ミマン</t>
    </rPh>
    <rPh sb="9" eb="13">
      <t>シシャゴニュウ</t>
    </rPh>
    <rPh sb="15" eb="16">
      <t>クダ</t>
    </rPh>
    <phoneticPr fontId="3"/>
  </si>
  <si>
    <t>1期工事部分</t>
    <phoneticPr fontId="3"/>
  </si>
  <si>
    <t>2期工事部分</t>
    <phoneticPr fontId="3"/>
  </si>
  <si>
    <t>調査・設計</t>
    <rPh sb="0" eb="2">
      <t>チョウサ</t>
    </rPh>
    <rPh sb="3" eb="5">
      <t>セッケイ</t>
    </rPh>
    <phoneticPr fontId="3"/>
  </si>
  <si>
    <t>基本設計費</t>
    <rPh sb="0" eb="2">
      <t>キホン</t>
    </rPh>
    <rPh sb="2" eb="4">
      <t>セッケイ</t>
    </rPh>
    <rPh sb="4" eb="5">
      <t>ヒ</t>
    </rPh>
    <phoneticPr fontId="3"/>
  </si>
  <si>
    <t>実施設計費</t>
    <rPh sb="0" eb="2">
      <t>ジッシ</t>
    </rPh>
    <rPh sb="2" eb="4">
      <t>セッケイ</t>
    </rPh>
    <rPh sb="4" eb="5">
      <t>ヒ</t>
    </rPh>
    <phoneticPr fontId="3"/>
  </si>
  <si>
    <t>調査費</t>
    <rPh sb="0" eb="3">
      <t>チョウサヒ</t>
    </rPh>
    <phoneticPr fontId="3"/>
  </si>
  <si>
    <t>各種申請</t>
    <rPh sb="0" eb="2">
      <t>カクシュ</t>
    </rPh>
    <rPh sb="2" eb="4">
      <t>シンセイ</t>
    </rPh>
    <phoneticPr fontId="3"/>
  </si>
  <si>
    <t>調査・設計合計</t>
    <rPh sb="0" eb="2">
      <t>チョウサ</t>
    </rPh>
    <rPh sb="3" eb="5">
      <t>セッケイ</t>
    </rPh>
    <rPh sb="5" eb="7">
      <t>ゴウケイ</t>
    </rPh>
    <phoneticPr fontId="3"/>
  </si>
  <si>
    <t>建設工事</t>
    <rPh sb="0" eb="2">
      <t>ケンセツ</t>
    </rPh>
    <rPh sb="2" eb="4">
      <t>コウジ</t>
    </rPh>
    <phoneticPr fontId="3"/>
  </si>
  <si>
    <t>　　１．直接工事費</t>
    <rPh sb="4" eb="6">
      <t>チョクセツ</t>
    </rPh>
    <rPh sb="6" eb="9">
      <t>コウジヒ</t>
    </rPh>
    <phoneticPr fontId="3"/>
  </si>
  <si>
    <t>(1)　準備工</t>
    <rPh sb="4" eb="6">
      <t>ジュンビ</t>
    </rPh>
    <rPh sb="6" eb="7">
      <t>コウ</t>
    </rPh>
    <phoneticPr fontId="3"/>
  </si>
  <si>
    <t>撤去工</t>
    <rPh sb="0" eb="3">
      <t>テッキョコウ</t>
    </rPh>
    <phoneticPr fontId="3"/>
  </si>
  <si>
    <t>●●●●●</t>
    <phoneticPr fontId="3"/>
  </si>
  <si>
    <t>準備工小計</t>
    <rPh sb="0" eb="3">
      <t>ジュンビコウ</t>
    </rPh>
    <phoneticPr fontId="3"/>
  </si>
  <si>
    <t>(2)　舗装工　（駐車場以外）</t>
    <rPh sb="9" eb="12">
      <t>チュウシャジョウ</t>
    </rPh>
    <rPh sb="12" eb="14">
      <t>イガイ</t>
    </rPh>
    <phoneticPr fontId="3"/>
  </si>
  <si>
    <t>舗装工</t>
    <rPh sb="0" eb="2">
      <t>ホソウ</t>
    </rPh>
    <rPh sb="2" eb="3">
      <t>コウ</t>
    </rPh>
    <phoneticPr fontId="3"/>
  </si>
  <si>
    <t>区画線</t>
    <rPh sb="0" eb="3">
      <t>クカクセン</t>
    </rPh>
    <phoneticPr fontId="3"/>
  </si>
  <si>
    <t>舗装工小計</t>
    <rPh sb="0" eb="2">
      <t>ホソウ</t>
    </rPh>
    <rPh sb="2" eb="3">
      <t>コウ</t>
    </rPh>
    <rPh sb="3" eb="5">
      <t>ショウケイ</t>
    </rPh>
    <phoneticPr fontId="3"/>
  </si>
  <si>
    <t>(3)　植栽工</t>
    <phoneticPr fontId="3"/>
  </si>
  <si>
    <t>高木植栽工</t>
    <rPh sb="0" eb="2">
      <t>コウボク</t>
    </rPh>
    <rPh sb="2" eb="5">
      <t>ショクサイコウ</t>
    </rPh>
    <phoneticPr fontId="3"/>
  </si>
  <si>
    <t>中木植栽工</t>
    <rPh sb="0" eb="1">
      <t>ナカ</t>
    </rPh>
    <rPh sb="1" eb="2">
      <t>キ</t>
    </rPh>
    <rPh sb="2" eb="5">
      <t>ショクサイコウ</t>
    </rPh>
    <phoneticPr fontId="3"/>
  </si>
  <si>
    <t>低木植栽工</t>
    <rPh sb="0" eb="2">
      <t>テイボク</t>
    </rPh>
    <rPh sb="2" eb="5">
      <t>ショクサイコウ</t>
    </rPh>
    <phoneticPr fontId="3"/>
  </si>
  <si>
    <t>地被類植栽工</t>
    <rPh sb="0" eb="3">
      <t>チヒルイ</t>
    </rPh>
    <rPh sb="3" eb="6">
      <t>ショクサイコウ</t>
    </rPh>
    <phoneticPr fontId="3"/>
  </si>
  <si>
    <t>植栽工小計</t>
    <rPh sb="0" eb="3">
      <t>ショクサイコウ</t>
    </rPh>
    <rPh sb="3" eb="5">
      <t>ショウケイ</t>
    </rPh>
    <phoneticPr fontId="3"/>
  </si>
  <si>
    <t>(4)　芝生工</t>
    <rPh sb="4" eb="6">
      <t>シバフ</t>
    </rPh>
    <phoneticPr fontId="3"/>
  </si>
  <si>
    <t>芝生工小計</t>
    <rPh sb="0" eb="2">
      <t>シバフ</t>
    </rPh>
    <rPh sb="2" eb="3">
      <t>ソウコウ</t>
    </rPh>
    <rPh sb="3" eb="5">
      <t>ショウケイ</t>
    </rPh>
    <phoneticPr fontId="3"/>
  </si>
  <si>
    <t>(5)　給水整備工</t>
    <rPh sb="4" eb="6">
      <t>キュウスイ</t>
    </rPh>
    <rPh sb="6" eb="8">
      <t>セイビ</t>
    </rPh>
    <rPh sb="8" eb="9">
      <t>コウ</t>
    </rPh>
    <phoneticPr fontId="3"/>
  </si>
  <si>
    <t>水栓類取付工</t>
    <rPh sb="0" eb="2">
      <t>スイセン</t>
    </rPh>
    <rPh sb="2" eb="3">
      <t>ルイ</t>
    </rPh>
    <rPh sb="3" eb="4">
      <t>ト</t>
    </rPh>
    <rPh sb="4" eb="5">
      <t>ツ</t>
    </rPh>
    <rPh sb="5" eb="6">
      <t>コウ</t>
    </rPh>
    <phoneticPr fontId="3"/>
  </si>
  <si>
    <t>給水整備工小計</t>
    <phoneticPr fontId="3"/>
  </si>
  <si>
    <t>(6)　汚水排水設備工</t>
    <phoneticPr fontId="3"/>
  </si>
  <si>
    <t>管渠工</t>
    <rPh sb="0" eb="2">
      <t>カンキョ</t>
    </rPh>
    <rPh sb="2" eb="3">
      <t>コウ</t>
    </rPh>
    <phoneticPr fontId="3"/>
  </si>
  <si>
    <t>汚水桝・マンホール工</t>
    <rPh sb="0" eb="2">
      <t>オスイ</t>
    </rPh>
    <rPh sb="2" eb="3">
      <t>マス</t>
    </rPh>
    <rPh sb="9" eb="10">
      <t>コウ</t>
    </rPh>
    <phoneticPr fontId="3"/>
  </si>
  <si>
    <t>雨水排水設備工小計</t>
    <rPh sb="0" eb="2">
      <t>ウスイ</t>
    </rPh>
    <rPh sb="2" eb="4">
      <t>ハイスイ</t>
    </rPh>
    <rPh sb="4" eb="6">
      <t>セツビ</t>
    </rPh>
    <rPh sb="6" eb="7">
      <t>コウ</t>
    </rPh>
    <rPh sb="7" eb="9">
      <t>ショウケイ</t>
    </rPh>
    <phoneticPr fontId="3"/>
  </si>
  <si>
    <t>(7)　雨水排水設備工</t>
    <rPh sb="4" eb="6">
      <t>アマミズ</t>
    </rPh>
    <rPh sb="6" eb="8">
      <t>ハイスイ</t>
    </rPh>
    <rPh sb="8" eb="10">
      <t>セツビ</t>
    </rPh>
    <rPh sb="10" eb="11">
      <t>コウ</t>
    </rPh>
    <phoneticPr fontId="3"/>
  </si>
  <si>
    <t>側溝工</t>
    <rPh sb="0" eb="3">
      <t>ソッコウコウ</t>
    </rPh>
    <phoneticPr fontId="3"/>
  </si>
  <si>
    <t>(8)　電気設備工</t>
    <rPh sb="4" eb="6">
      <t>デンキ</t>
    </rPh>
    <rPh sb="6" eb="8">
      <t>セツビ</t>
    </rPh>
    <rPh sb="8" eb="9">
      <t>コウ</t>
    </rPh>
    <phoneticPr fontId="3"/>
  </si>
  <si>
    <t>照明設備工</t>
    <rPh sb="2" eb="4">
      <t>セツビ</t>
    </rPh>
    <rPh sb="4" eb="5">
      <t>コウ</t>
    </rPh>
    <phoneticPr fontId="3"/>
  </si>
  <si>
    <t>その他</t>
    <phoneticPr fontId="3"/>
  </si>
  <si>
    <t>電気設備工小計</t>
    <rPh sb="0" eb="2">
      <t>デンキ</t>
    </rPh>
    <rPh sb="2" eb="4">
      <t>セツビ</t>
    </rPh>
    <rPh sb="4" eb="5">
      <t>コウ</t>
    </rPh>
    <rPh sb="5" eb="7">
      <t>ショウケイ</t>
    </rPh>
    <phoneticPr fontId="3"/>
  </si>
  <si>
    <t>(9)　広場整備工</t>
    <rPh sb="4" eb="6">
      <t>ヒロバ</t>
    </rPh>
    <rPh sb="6" eb="8">
      <t>セイビ</t>
    </rPh>
    <rPh sb="8" eb="9">
      <t>コウ</t>
    </rPh>
    <phoneticPr fontId="3"/>
  </si>
  <si>
    <t>アスファルト舗装工</t>
    <rPh sb="6" eb="9">
      <t>ホソウコウ</t>
    </rPh>
    <phoneticPr fontId="3"/>
  </si>
  <si>
    <t>広場整備工小計</t>
    <rPh sb="0" eb="2">
      <t>ヒロバ</t>
    </rPh>
    <rPh sb="2" eb="5">
      <t>セイビコウ</t>
    </rPh>
    <rPh sb="5" eb="7">
      <t>ショウケイ</t>
    </rPh>
    <phoneticPr fontId="3"/>
  </si>
  <si>
    <t>(１０)　陸上トラック整備工</t>
    <rPh sb="5" eb="7">
      <t>リクジョウ</t>
    </rPh>
    <rPh sb="11" eb="13">
      <t>セイビ</t>
    </rPh>
    <rPh sb="13" eb="14">
      <t>コウ</t>
    </rPh>
    <phoneticPr fontId="3"/>
  </si>
  <si>
    <t>トラック舗装工</t>
    <rPh sb="4" eb="7">
      <t>ホソウコウ</t>
    </rPh>
    <phoneticPr fontId="3"/>
  </si>
  <si>
    <t>フィールド整備工</t>
    <rPh sb="5" eb="7">
      <t>セイビ</t>
    </rPh>
    <rPh sb="7" eb="8">
      <t>コウ</t>
    </rPh>
    <phoneticPr fontId="3"/>
  </si>
  <si>
    <t>(１1)　テニスコート整備工</t>
    <rPh sb="11" eb="14">
      <t>セイビコウ</t>
    </rPh>
    <phoneticPr fontId="3"/>
  </si>
  <si>
    <t>人工芝パイル工事</t>
    <rPh sb="0" eb="3">
      <t>ジンコウシバ</t>
    </rPh>
    <rPh sb="6" eb="8">
      <t>コウジ</t>
    </rPh>
    <phoneticPr fontId="3"/>
  </si>
  <si>
    <t>テニスコート整備工小計</t>
    <rPh sb="6" eb="9">
      <t>セイビコウ</t>
    </rPh>
    <rPh sb="9" eb="11">
      <t>ショウケイ</t>
    </rPh>
    <phoneticPr fontId="3"/>
  </si>
  <si>
    <t>(12)　園路整備工</t>
    <rPh sb="5" eb="7">
      <t>エンロ</t>
    </rPh>
    <rPh sb="7" eb="9">
      <t>セイビ</t>
    </rPh>
    <rPh sb="9" eb="10">
      <t>コウ</t>
    </rPh>
    <phoneticPr fontId="3"/>
  </si>
  <si>
    <t>園路整備工小計</t>
    <rPh sb="0" eb="2">
      <t>エンロ</t>
    </rPh>
    <rPh sb="2" eb="5">
      <t>セイビコウ</t>
    </rPh>
    <rPh sb="5" eb="7">
      <t>ショウケイ</t>
    </rPh>
    <phoneticPr fontId="3"/>
  </si>
  <si>
    <t>(13)　休憩施設整備工</t>
    <rPh sb="5" eb="9">
      <t>キュウケイシセツ</t>
    </rPh>
    <rPh sb="9" eb="11">
      <t>セイビ</t>
    </rPh>
    <rPh sb="11" eb="12">
      <t>コウ</t>
    </rPh>
    <phoneticPr fontId="3"/>
  </si>
  <si>
    <t>シェルター</t>
    <phoneticPr fontId="3"/>
  </si>
  <si>
    <t>パーゴラ</t>
    <phoneticPr fontId="3"/>
  </si>
  <si>
    <t>ラインベンチ</t>
    <phoneticPr fontId="3"/>
  </si>
  <si>
    <t>休憩施設整備工小計</t>
    <rPh sb="0" eb="4">
      <t>キュウケイシセツ</t>
    </rPh>
    <rPh sb="4" eb="6">
      <t>セイビ</t>
    </rPh>
    <rPh sb="6" eb="7">
      <t>コウ</t>
    </rPh>
    <rPh sb="7" eb="9">
      <t>ショウケイ</t>
    </rPh>
    <phoneticPr fontId="3"/>
  </si>
  <si>
    <t>(14)　管理・便益施設整備工</t>
    <rPh sb="5" eb="7">
      <t>カンリ</t>
    </rPh>
    <rPh sb="8" eb="10">
      <t>ベンエキ</t>
    </rPh>
    <rPh sb="10" eb="12">
      <t>シセツ</t>
    </rPh>
    <rPh sb="12" eb="14">
      <t>セイビ</t>
    </rPh>
    <rPh sb="14" eb="15">
      <t>コウ</t>
    </rPh>
    <phoneticPr fontId="3"/>
  </si>
  <si>
    <t>車止め工</t>
    <rPh sb="0" eb="2">
      <t>クルマド</t>
    </rPh>
    <rPh sb="3" eb="4">
      <t>コウ</t>
    </rPh>
    <phoneticPr fontId="3"/>
  </si>
  <si>
    <t>水飲み場工</t>
    <rPh sb="0" eb="2">
      <t>ミズノ</t>
    </rPh>
    <rPh sb="3" eb="4">
      <t>バ</t>
    </rPh>
    <rPh sb="4" eb="5">
      <t>コウ</t>
    </rPh>
    <phoneticPr fontId="3"/>
  </si>
  <si>
    <t>囲障等設置工</t>
    <rPh sb="2" eb="3">
      <t>トウ</t>
    </rPh>
    <rPh sb="3" eb="5">
      <t>セッチ</t>
    </rPh>
    <rPh sb="5" eb="6">
      <t>コウ</t>
    </rPh>
    <phoneticPr fontId="3"/>
  </si>
  <si>
    <t>サイン工</t>
    <rPh sb="3" eb="4">
      <t>コウ</t>
    </rPh>
    <phoneticPr fontId="3"/>
  </si>
  <si>
    <t>管理・便益施設工小計</t>
    <rPh sb="0" eb="2">
      <t>カンリ</t>
    </rPh>
    <rPh sb="3" eb="5">
      <t>ベンエキ</t>
    </rPh>
    <rPh sb="5" eb="7">
      <t>シセツ</t>
    </rPh>
    <rPh sb="7" eb="8">
      <t>コウ</t>
    </rPh>
    <rPh sb="8" eb="10">
      <t>ショウケイ</t>
    </rPh>
    <phoneticPr fontId="3"/>
  </si>
  <si>
    <t>(15)　備品等工事</t>
    <rPh sb="8" eb="10">
      <t>コウジ</t>
    </rPh>
    <phoneticPr fontId="3"/>
  </si>
  <si>
    <t>備品等設置工</t>
    <rPh sb="2" eb="3">
      <t>トウ</t>
    </rPh>
    <rPh sb="3" eb="5">
      <t>セッチ</t>
    </rPh>
    <rPh sb="5" eb="6">
      <t>コウ</t>
    </rPh>
    <phoneticPr fontId="3"/>
  </si>
  <si>
    <t>備品等（建設業務に含むもの）設置工</t>
    <rPh sb="0" eb="2">
      <t>ビヒン</t>
    </rPh>
    <rPh sb="2" eb="3">
      <t>トウ</t>
    </rPh>
    <rPh sb="4" eb="6">
      <t>ケンセツ</t>
    </rPh>
    <rPh sb="6" eb="8">
      <t>ギョウム</t>
    </rPh>
    <rPh sb="9" eb="10">
      <t>フク</t>
    </rPh>
    <rPh sb="14" eb="16">
      <t>セッチ</t>
    </rPh>
    <rPh sb="16" eb="17">
      <t>コウ</t>
    </rPh>
    <phoneticPr fontId="3"/>
  </si>
  <si>
    <t>備品等小計</t>
    <rPh sb="2" eb="3">
      <t>トウ</t>
    </rPh>
    <phoneticPr fontId="3"/>
  </si>
  <si>
    <t>直接工事費合計</t>
    <rPh sb="0" eb="4">
      <t>チョクセツコウジ</t>
    </rPh>
    <rPh sb="4" eb="5">
      <t>ヒ</t>
    </rPh>
    <rPh sb="5" eb="7">
      <t>ゴウケイ</t>
    </rPh>
    <phoneticPr fontId="3"/>
  </si>
  <si>
    <t>(16)　駐車場整備工</t>
    <rPh sb="5" eb="8">
      <t>チュウシャジョウ</t>
    </rPh>
    <rPh sb="8" eb="11">
      <t>セイビコウ</t>
    </rPh>
    <phoneticPr fontId="3"/>
  </si>
  <si>
    <t>駐車場整備工小計</t>
    <rPh sb="0" eb="3">
      <t>チュウシャジョウ</t>
    </rPh>
    <rPh sb="3" eb="5">
      <t>セイビ</t>
    </rPh>
    <rPh sb="5" eb="6">
      <t>コウ</t>
    </rPh>
    <rPh sb="6" eb="8">
      <t>ショウケイ</t>
    </rPh>
    <phoneticPr fontId="3"/>
  </si>
  <si>
    <t>　　２．諸経費</t>
    <rPh sb="4" eb="7">
      <t>ショケイヒ</t>
    </rPh>
    <phoneticPr fontId="3"/>
  </si>
  <si>
    <t>(1)　間接工事費</t>
    <rPh sb="4" eb="9">
      <t>カンセツコウジヒ</t>
    </rPh>
    <phoneticPr fontId="3"/>
  </si>
  <si>
    <t>(2)　一般管理費等</t>
    <rPh sb="4" eb="6">
      <t>イッパン</t>
    </rPh>
    <rPh sb="6" eb="9">
      <t>カンリヒ</t>
    </rPh>
    <rPh sb="9" eb="10">
      <t>ナド</t>
    </rPh>
    <phoneticPr fontId="3"/>
  </si>
  <si>
    <t>諸経費合計</t>
    <rPh sb="0" eb="3">
      <t>ショケイヒ</t>
    </rPh>
    <rPh sb="3" eb="5">
      <t>ゴウケイ</t>
    </rPh>
    <phoneticPr fontId="3"/>
  </si>
  <si>
    <t>建設工事合計</t>
    <rPh sb="0" eb="4">
      <t>ケンセツコウジ</t>
    </rPh>
    <rPh sb="4" eb="6">
      <t>ゴウケイ</t>
    </rPh>
    <phoneticPr fontId="3"/>
  </si>
  <si>
    <t>内訳は、「公園緑地工事工種体系ツリー図」（令和6年5月／国土交通省 都市局 公園緑地・景観課）を参照し、レベル３（種別）、レベル４（細別）をできる限り詳細に区分して下さい。</t>
    <rPh sb="0" eb="2">
      <t>ウチワケ</t>
    </rPh>
    <rPh sb="5" eb="7">
      <t>コウエン</t>
    </rPh>
    <rPh sb="7" eb="9">
      <t>リョクチ</t>
    </rPh>
    <rPh sb="9" eb="11">
      <t>コウジ</t>
    </rPh>
    <rPh sb="11" eb="13">
      <t>コウシュ</t>
    </rPh>
    <rPh sb="13" eb="15">
      <t>タイケイ</t>
    </rPh>
    <rPh sb="18" eb="19">
      <t>ズ</t>
    </rPh>
    <rPh sb="21" eb="23">
      <t>レイワ</t>
    </rPh>
    <rPh sb="24" eb="25">
      <t>ネン</t>
    </rPh>
    <rPh sb="26" eb="27">
      <t>ガツ</t>
    </rPh>
    <rPh sb="28" eb="30">
      <t>コクド</t>
    </rPh>
    <rPh sb="30" eb="33">
      <t>コウツウショウ</t>
    </rPh>
    <rPh sb="34" eb="36">
      <t>トシ</t>
    </rPh>
    <rPh sb="36" eb="37">
      <t>キョク</t>
    </rPh>
    <rPh sb="38" eb="40">
      <t>コウエン</t>
    </rPh>
    <rPh sb="40" eb="42">
      <t>リョクチ</t>
    </rPh>
    <rPh sb="43" eb="45">
      <t>ケイカン</t>
    </rPh>
    <rPh sb="45" eb="46">
      <t>カ</t>
    </rPh>
    <rPh sb="48" eb="50">
      <t>サンショウ</t>
    </rPh>
    <rPh sb="57" eb="59">
      <t>シュベツ</t>
    </rPh>
    <rPh sb="66" eb="68">
      <t>サイベツ</t>
    </rPh>
    <rPh sb="73" eb="74">
      <t>カギ</t>
    </rPh>
    <rPh sb="75" eb="77">
      <t>ショウサイ</t>
    </rPh>
    <rPh sb="78" eb="80">
      <t>クブン</t>
    </rPh>
    <rPh sb="82" eb="83">
      <t>クダ</t>
    </rPh>
    <phoneticPr fontId="3"/>
  </si>
  <si>
    <t>(15)　備品等工事は、「公園緑地工事工種体系ツリー図」とは別に分けて内訳を記載して下さい。</t>
    <rPh sb="30" eb="31">
      <t>ベツ</t>
    </rPh>
    <rPh sb="32" eb="33">
      <t>ワ</t>
    </rPh>
    <rPh sb="35" eb="37">
      <t>ウチワケ</t>
    </rPh>
    <rPh sb="38" eb="40">
      <t>キサイ</t>
    </rPh>
    <rPh sb="42" eb="43">
      <t>クダ</t>
    </rPh>
    <phoneticPr fontId="3"/>
  </si>
  <si>
    <t>※６：</t>
    <phoneticPr fontId="3"/>
  </si>
  <si>
    <t>１期工事、２期工事の定義については、要求水準書をご参照下さい。</t>
    <rPh sb="1" eb="4">
      <t>キコウジ</t>
    </rPh>
    <rPh sb="6" eb="9">
      <t>キコウジ</t>
    </rPh>
    <rPh sb="10" eb="12">
      <t>テイギ</t>
    </rPh>
    <rPh sb="18" eb="23">
      <t>ヨウキュウスイジュンショ</t>
    </rPh>
    <rPh sb="25" eb="27">
      <t>サンショウ</t>
    </rPh>
    <rPh sb="27" eb="28">
      <t>クダ</t>
    </rPh>
    <phoneticPr fontId="3"/>
  </si>
  <si>
    <t>工事監理</t>
    <rPh sb="0" eb="2">
      <t>コウジ</t>
    </rPh>
    <rPh sb="2" eb="4">
      <t>カンリ</t>
    </rPh>
    <phoneticPr fontId="3"/>
  </si>
  <si>
    <t>工事監理業務費</t>
    <phoneticPr fontId="3"/>
  </si>
  <si>
    <t>工事監理合計</t>
    <rPh sb="0" eb="2">
      <t>コウジ</t>
    </rPh>
    <rPh sb="2" eb="4">
      <t>カンリ</t>
    </rPh>
    <rPh sb="4" eb="6">
      <t>ゴウケイ</t>
    </rPh>
    <phoneticPr fontId="3"/>
  </si>
  <si>
    <t>(1)　建築工事</t>
    <phoneticPr fontId="3"/>
  </si>
  <si>
    <t>直接仮設工事</t>
    <rPh sb="0" eb="2">
      <t>チョクセツ</t>
    </rPh>
    <phoneticPr fontId="3"/>
  </si>
  <si>
    <t>土工事、杭･地業工事</t>
    <rPh sb="4" eb="5">
      <t>クイ</t>
    </rPh>
    <rPh sb="6" eb="7">
      <t>ジ</t>
    </rPh>
    <rPh sb="7" eb="8">
      <t>ギョウ</t>
    </rPh>
    <rPh sb="8" eb="10">
      <t>コウジ</t>
    </rPh>
    <phoneticPr fontId="3"/>
  </si>
  <si>
    <t>躯体工事</t>
    <rPh sb="0" eb="1">
      <t>ク</t>
    </rPh>
    <rPh sb="1" eb="2">
      <t>タイ</t>
    </rPh>
    <phoneticPr fontId="3"/>
  </si>
  <si>
    <t>外装工事</t>
    <rPh sb="0" eb="2">
      <t>ガイソウ</t>
    </rPh>
    <rPh sb="2" eb="4">
      <t>コウジ</t>
    </rPh>
    <phoneticPr fontId="3"/>
  </si>
  <si>
    <t>内装工事</t>
    <rPh sb="0" eb="2">
      <t>ナイソウ</t>
    </rPh>
    <phoneticPr fontId="3"/>
  </si>
  <si>
    <r>
      <t>共通費</t>
    </r>
    <r>
      <rPr>
        <sz val="9"/>
        <color theme="1"/>
        <rFont val="ＭＳ Ｐゴシック"/>
        <family val="3"/>
        <charset val="128"/>
        <scheme val="minor"/>
      </rPr>
      <t>（共通仮設、管理費等）</t>
    </r>
    <rPh sb="0" eb="2">
      <t>キョウツウ</t>
    </rPh>
    <rPh sb="2" eb="3">
      <t>ヒ</t>
    </rPh>
    <rPh sb="4" eb="6">
      <t>キョウツウ</t>
    </rPh>
    <rPh sb="6" eb="8">
      <t>カセツ</t>
    </rPh>
    <rPh sb="9" eb="11">
      <t>カンリ</t>
    </rPh>
    <rPh sb="11" eb="13">
      <t>ヒナド</t>
    </rPh>
    <phoneticPr fontId="3"/>
  </si>
  <si>
    <t>建築工事小計</t>
    <phoneticPr fontId="3"/>
  </si>
  <si>
    <t>(2)　電気設備工事</t>
    <phoneticPr fontId="3"/>
  </si>
  <si>
    <t>受変電設備工事</t>
    <phoneticPr fontId="3"/>
  </si>
  <si>
    <t>発電設備工事</t>
    <phoneticPr fontId="3"/>
  </si>
  <si>
    <t>電灯設備工事</t>
    <rPh sb="0" eb="2">
      <t>デントウ</t>
    </rPh>
    <rPh sb="2" eb="4">
      <t>セツビ</t>
    </rPh>
    <rPh sb="4" eb="6">
      <t>コウジ</t>
    </rPh>
    <phoneticPr fontId="3"/>
  </si>
  <si>
    <t>動力設備工事</t>
    <rPh sb="0" eb="2">
      <t>ドウリョク</t>
    </rPh>
    <rPh sb="2" eb="4">
      <t>セツビ</t>
    </rPh>
    <phoneticPr fontId="3"/>
  </si>
  <si>
    <t>構内交換設備工事</t>
    <phoneticPr fontId="3"/>
  </si>
  <si>
    <t>構内情報通信網設備工事</t>
    <phoneticPr fontId="3"/>
  </si>
  <si>
    <t>時計設備工事</t>
    <rPh sb="0" eb="2">
      <t>トケイ</t>
    </rPh>
    <rPh sb="2" eb="4">
      <t>セツビ</t>
    </rPh>
    <rPh sb="4" eb="6">
      <t>コウジ</t>
    </rPh>
    <phoneticPr fontId="3"/>
  </si>
  <si>
    <t>拡声設備工事</t>
    <phoneticPr fontId="3"/>
  </si>
  <si>
    <t>音響設備工事</t>
    <phoneticPr fontId="3"/>
  </si>
  <si>
    <t>誘導支援設備工事</t>
    <phoneticPr fontId="3"/>
  </si>
  <si>
    <t>テレビ共同受信設備工事</t>
    <phoneticPr fontId="3"/>
  </si>
  <si>
    <t>テレビ電波防除設備工事</t>
    <phoneticPr fontId="3"/>
  </si>
  <si>
    <t>監視カメラ設備工事</t>
    <phoneticPr fontId="3"/>
  </si>
  <si>
    <t>防犯・入退室管理設備工事</t>
    <phoneticPr fontId="3"/>
  </si>
  <si>
    <t>共通費（共通仮設、管理費等）</t>
    <rPh sb="0" eb="2">
      <t>キョウツウ</t>
    </rPh>
    <rPh sb="2" eb="3">
      <t>ヒ</t>
    </rPh>
    <rPh sb="4" eb="6">
      <t>キョウツウ</t>
    </rPh>
    <rPh sb="6" eb="8">
      <t>カセツ</t>
    </rPh>
    <rPh sb="9" eb="11">
      <t>カンリ</t>
    </rPh>
    <rPh sb="11" eb="13">
      <t>ヒナド</t>
    </rPh>
    <phoneticPr fontId="3"/>
  </si>
  <si>
    <t>その他</t>
  </si>
  <si>
    <t>電気設備工事小計</t>
  </si>
  <si>
    <t>(3)　空調換気設備工事</t>
    <phoneticPr fontId="3"/>
  </si>
  <si>
    <t>空調設備工事</t>
    <rPh sb="2" eb="4">
      <t>セツビ</t>
    </rPh>
    <phoneticPr fontId="3"/>
  </si>
  <si>
    <t>換気設備工事</t>
    <rPh sb="0" eb="2">
      <t>カンキ</t>
    </rPh>
    <phoneticPr fontId="3"/>
  </si>
  <si>
    <t>排煙設備工事</t>
    <rPh sb="0" eb="2">
      <t>ハイエン</t>
    </rPh>
    <rPh sb="2" eb="4">
      <t>セツビ</t>
    </rPh>
    <rPh sb="4" eb="6">
      <t>コウジ</t>
    </rPh>
    <phoneticPr fontId="3"/>
  </si>
  <si>
    <t>自動制御設備工事</t>
    <phoneticPr fontId="3"/>
  </si>
  <si>
    <t>空調換気設備工事小計</t>
    <rPh sb="0" eb="2">
      <t>クウチョウ</t>
    </rPh>
    <rPh sb="2" eb="4">
      <t>カンキ</t>
    </rPh>
    <rPh sb="4" eb="6">
      <t>セツビ</t>
    </rPh>
    <phoneticPr fontId="3"/>
  </si>
  <si>
    <t>(4)　給排水衛生設備工事</t>
    <phoneticPr fontId="3"/>
  </si>
  <si>
    <t>給水設備工事</t>
    <rPh sb="0" eb="2">
      <t>キュウスイ</t>
    </rPh>
    <rPh sb="2" eb="4">
      <t>セツビ</t>
    </rPh>
    <phoneticPr fontId="3"/>
  </si>
  <si>
    <t>排水設備工事</t>
    <rPh sb="0" eb="2">
      <t>ハイスイ</t>
    </rPh>
    <rPh sb="2" eb="4">
      <t>セツビ</t>
    </rPh>
    <phoneticPr fontId="3"/>
  </si>
  <si>
    <t>ガス設備工事</t>
    <rPh sb="4" eb="6">
      <t>コウジ</t>
    </rPh>
    <phoneticPr fontId="3"/>
  </si>
  <si>
    <t>衛生器具設備工事</t>
    <rPh sb="0" eb="2">
      <t>エイセイ</t>
    </rPh>
    <rPh sb="2" eb="4">
      <t>キグ</t>
    </rPh>
    <rPh sb="4" eb="6">
      <t>コウジ</t>
    </rPh>
    <phoneticPr fontId="3"/>
  </si>
  <si>
    <t>給湯設備工事</t>
    <rPh sb="0" eb="2">
      <t>キュウトウ</t>
    </rPh>
    <rPh sb="2" eb="4">
      <t>セツビ</t>
    </rPh>
    <phoneticPr fontId="3"/>
  </si>
  <si>
    <t>給排水衛生設備工事小計</t>
    <rPh sb="0" eb="3">
      <t>キュウハイスイ</t>
    </rPh>
    <rPh sb="3" eb="5">
      <t>エイセイ</t>
    </rPh>
    <rPh sb="5" eb="7">
      <t>セツビ</t>
    </rPh>
    <rPh sb="7" eb="9">
      <t>コウジ</t>
    </rPh>
    <rPh sb="9" eb="11">
      <t>コバカリ</t>
    </rPh>
    <phoneticPr fontId="3"/>
  </si>
  <si>
    <t>(5)　エレベーター設備工事　※設置する場合</t>
    <phoneticPr fontId="3"/>
  </si>
  <si>
    <t>エレベーター設備工事</t>
    <rPh sb="6" eb="8">
      <t>セツビ</t>
    </rPh>
    <phoneticPr fontId="3"/>
  </si>
  <si>
    <t>エレベーター設備工事小計</t>
    <rPh sb="6" eb="8">
      <t>セツビ</t>
    </rPh>
    <phoneticPr fontId="3"/>
  </si>
  <si>
    <t>(6)　消防設備工事</t>
    <rPh sb="4" eb="6">
      <t>ショウボウ</t>
    </rPh>
    <rPh sb="6" eb="8">
      <t>セツビ</t>
    </rPh>
    <rPh sb="8" eb="10">
      <t>コウジ</t>
    </rPh>
    <phoneticPr fontId="3"/>
  </si>
  <si>
    <t>消防設備工事</t>
    <rPh sb="0" eb="2">
      <t>ショウボウ</t>
    </rPh>
    <rPh sb="2" eb="4">
      <t>セツビ</t>
    </rPh>
    <rPh sb="4" eb="6">
      <t>コウジ</t>
    </rPh>
    <phoneticPr fontId="3"/>
  </si>
  <si>
    <t>消防設備工事小計</t>
    <rPh sb="0" eb="4">
      <t>ショウボウセツビ</t>
    </rPh>
    <rPh sb="4" eb="6">
      <t>コウジ</t>
    </rPh>
    <rPh sb="6" eb="8">
      <t>ショウケイ</t>
    </rPh>
    <phoneticPr fontId="3"/>
  </si>
  <si>
    <t>(7)　備品等工事</t>
    <rPh sb="7" eb="9">
      <t>コウジ</t>
    </rPh>
    <phoneticPr fontId="3"/>
  </si>
  <si>
    <t>備品等工事</t>
    <rPh sb="2" eb="3">
      <t>トウ</t>
    </rPh>
    <phoneticPr fontId="3"/>
  </si>
  <si>
    <t>備品等（建設業務に含むもの）工事</t>
    <rPh sb="0" eb="2">
      <t>ビヒン</t>
    </rPh>
    <rPh sb="2" eb="3">
      <t>トウ</t>
    </rPh>
    <rPh sb="4" eb="6">
      <t>ケンセツ</t>
    </rPh>
    <rPh sb="6" eb="8">
      <t>ギョウム</t>
    </rPh>
    <rPh sb="9" eb="10">
      <t>フク</t>
    </rPh>
    <phoneticPr fontId="3"/>
  </si>
  <si>
    <t>(8)　外構等</t>
    <phoneticPr fontId="3"/>
  </si>
  <si>
    <t>舗装工事</t>
    <rPh sb="0" eb="2">
      <t>ホソウ</t>
    </rPh>
    <rPh sb="2" eb="4">
      <t>コウジ</t>
    </rPh>
    <phoneticPr fontId="3"/>
  </si>
  <si>
    <t>サイン設置工事</t>
    <rPh sb="3" eb="5">
      <t>セッチ</t>
    </rPh>
    <rPh sb="5" eb="7">
      <t>コウジ</t>
    </rPh>
    <phoneticPr fontId="3"/>
  </si>
  <si>
    <t>外構等小計</t>
    <phoneticPr fontId="3"/>
  </si>
  <si>
    <t>建設工事合計</t>
    <rPh sb="0" eb="2">
      <t>ケンセツ</t>
    </rPh>
    <rPh sb="2" eb="4">
      <t>コウジ</t>
    </rPh>
    <rPh sb="4" eb="6">
      <t>ゴウケイ</t>
    </rPh>
    <phoneticPr fontId="3"/>
  </si>
  <si>
    <t>施設毎に内訳を記入することが困難な項目については、必要に応じセルを結合する等、工夫して下さい。</t>
    <rPh sb="0" eb="2">
      <t>シセツ</t>
    </rPh>
    <rPh sb="2" eb="3">
      <t>ゴト</t>
    </rPh>
    <rPh sb="4" eb="6">
      <t>ウチワケ</t>
    </rPh>
    <rPh sb="7" eb="9">
      <t>キニュウ</t>
    </rPh>
    <rPh sb="14" eb="16">
      <t>コンナン</t>
    </rPh>
    <rPh sb="17" eb="19">
      <t>コウモク</t>
    </rPh>
    <rPh sb="25" eb="27">
      <t>ヒツヨウ</t>
    </rPh>
    <rPh sb="28" eb="29">
      <t>オウ</t>
    </rPh>
    <rPh sb="33" eb="35">
      <t>ケツゴウ</t>
    </rPh>
    <rPh sb="37" eb="38">
      <t>ナド</t>
    </rPh>
    <rPh sb="39" eb="41">
      <t>クフウ</t>
    </rPh>
    <rPh sb="43" eb="44">
      <t>クダ</t>
    </rPh>
    <phoneticPr fontId="3"/>
  </si>
  <si>
    <t>(5)　消防設備工事</t>
    <rPh sb="4" eb="6">
      <t>ショウボウ</t>
    </rPh>
    <rPh sb="6" eb="8">
      <t>セツビ</t>
    </rPh>
    <rPh sb="8" eb="10">
      <t>コウジ</t>
    </rPh>
    <phoneticPr fontId="3"/>
  </si>
  <si>
    <t>(6)　競技コート工事</t>
    <rPh sb="4" eb="6">
      <t>キョウギ</t>
    </rPh>
    <rPh sb="9" eb="11">
      <t>コウジ</t>
    </rPh>
    <phoneticPr fontId="3"/>
  </si>
  <si>
    <t>競技コート工事小計</t>
    <rPh sb="7" eb="9">
      <t>ショウケイ</t>
    </rPh>
    <phoneticPr fontId="3"/>
  </si>
  <si>
    <t>(6)　備品等工事</t>
    <rPh sb="7" eb="9">
      <t>コウジ</t>
    </rPh>
    <phoneticPr fontId="3"/>
  </si>
  <si>
    <t>(7)　外構等</t>
    <phoneticPr fontId="3"/>
  </si>
  <si>
    <t>(10)　園路整備工</t>
    <rPh sb="5" eb="7">
      <t>エンロ</t>
    </rPh>
    <rPh sb="7" eb="9">
      <t>セイビ</t>
    </rPh>
    <rPh sb="9" eb="10">
      <t>コウ</t>
    </rPh>
    <phoneticPr fontId="3"/>
  </si>
  <si>
    <t>(11)　遊具施設整備工</t>
    <rPh sb="5" eb="7">
      <t>ユウグ</t>
    </rPh>
    <rPh sb="7" eb="9">
      <t>シセツ</t>
    </rPh>
    <rPh sb="9" eb="11">
      <t>セイビ</t>
    </rPh>
    <rPh sb="11" eb="12">
      <t>コウ</t>
    </rPh>
    <phoneticPr fontId="3"/>
  </si>
  <si>
    <t>遊具組立設置工</t>
    <rPh sb="0" eb="2">
      <t>ユウグ</t>
    </rPh>
    <rPh sb="2" eb="4">
      <t>クミタテ</t>
    </rPh>
    <rPh sb="4" eb="6">
      <t>セッチ</t>
    </rPh>
    <rPh sb="6" eb="7">
      <t>コウ</t>
    </rPh>
    <phoneticPr fontId="3"/>
  </si>
  <si>
    <t>遊具施設工小計</t>
    <rPh sb="0" eb="4">
      <t>ユウグシセツ</t>
    </rPh>
    <rPh sb="4" eb="5">
      <t>コウ</t>
    </rPh>
    <rPh sb="5" eb="7">
      <t>ショウケイ</t>
    </rPh>
    <phoneticPr fontId="3"/>
  </si>
  <si>
    <t>(12) 修景施設整備工（エントランス等）</t>
    <rPh sb="5" eb="7">
      <t>シュウケイ</t>
    </rPh>
    <rPh sb="7" eb="9">
      <t>シセツ</t>
    </rPh>
    <rPh sb="9" eb="11">
      <t>セイビ</t>
    </rPh>
    <rPh sb="11" eb="12">
      <t>コウ</t>
    </rPh>
    <rPh sb="19" eb="20">
      <t>トウ</t>
    </rPh>
    <phoneticPr fontId="3"/>
  </si>
  <si>
    <t>水景施設工小計</t>
    <rPh sb="0" eb="2">
      <t>スイケイ</t>
    </rPh>
    <rPh sb="2" eb="4">
      <t>シセツ</t>
    </rPh>
    <rPh sb="4" eb="5">
      <t>コウ</t>
    </rPh>
    <rPh sb="5" eb="7">
      <t>ショウケイ</t>
    </rPh>
    <phoneticPr fontId="3"/>
  </si>
  <si>
    <t>(1)　建築工事　（屋外トイレ等）</t>
    <rPh sb="10" eb="12">
      <t>オクガイ</t>
    </rPh>
    <rPh sb="15" eb="16">
      <t>トウ</t>
    </rPh>
    <phoneticPr fontId="3"/>
  </si>
  <si>
    <t>①　利用料金等収入・売上（年次計画表）</t>
    <rPh sb="2" eb="5">
      <t>リヨウリョウ</t>
    </rPh>
    <rPh sb="5" eb="6">
      <t>キン</t>
    </rPh>
    <rPh sb="6" eb="7">
      <t>トウ</t>
    </rPh>
    <rPh sb="7" eb="9">
      <t>シュウニュウ</t>
    </rPh>
    <rPh sb="10" eb="12">
      <t>ウリアゲ</t>
    </rPh>
    <phoneticPr fontId="3"/>
  </si>
  <si>
    <t>(単位：千円）</t>
    <rPh sb="1" eb="3">
      <t>タンイ</t>
    </rPh>
    <rPh sb="4" eb="6">
      <t>センエン</t>
    </rPh>
    <phoneticPr fontId="3"/>
  </si>
  <si>
    <t>年度</t>
    <rPh sb="0" eb="2">
      <t>ネンド</t>
    </rPh>
    <phoneticPr fontId="3"/>
  </si>
  <si>
    <t>項目</t>
  </si>
  <si>
    <t>利用料金等収入</t>
    <rPh sb="0" eb="2">
      <t>リヨウ</t>
    </rPh>
    <rPh sb="2" eb="4">
      <t>リョウキン</t>
    </rPh>
    <rPh sb="4" eb="5">
      <t>トウ</t>
    </rPh>
    <rPh sb="5" eb="7">
      <t>シュウニュウ</t>
    </rPh>
    <phoneticPr fontId="3"/>
  </si>
  <si>
    <t>小計</t>
    <rPh sb="0" eb="2">
      <t>ショウケイ</t>
    </rPh>
    <phoneticPr fontId="3"/>
  </si>
  <si>
    <t>多目的広場（メイン）</t>
    <phoneticPr fontId="3"/>
  </si>
  <si>
    <t>多目的広場（サブ）</t>
    <phoneticPr fontId="3"/>
  </si>
  <si>
    <t>自主事業収入</t>
    <rPh sb="0" eb="2">
      <t>ジシュ</t>
    </rPh>
    <rPh sb="2" eb="4">
      <t>ジギョウ</t>
    </rPh>
    <rPh sb="4" eb="6">
      <t>シュウニュウ</t>
    </rPh>
    <phoneticPr fontId="3"/>
  </si>
  <si>
    <t>大会・イベント・各種教室等</t>
    <rPh sb="0" eb="2">
      <t>タイカイ</t>
    </rPh>
    <rPh sb="8" eb="10">
      <t>カクシュ</t>
    </rPh>
    <rPh sb="10" eb="12">
      <t>キョウシツ</t>
    </rPh>
    <rPh sb="12" eb="13">
      <t>トウ</t>
    </rPh>
    <phoneticPr fontId="3"/>
  </si>
  <si>
    <t>小計</t>
    <phoneticPr fontId="3"/>
  </si>
  <si>
    <t>その他（自動販売機収入等）</t>
    <rPh sb="2" eb="3">
      <t>タ</t>
    </rPh>
    <rPh sb="4" eb="6">
      <t>ジドウ</t>
    </rPh>
    <rPh sb="6" eb="9">
      <t>ハンバイキ</t>
    </rPh>
    <rPh sb="9" eb="11">
      <t>シュウニュウ</t>
    </rPh>
    <rPh sb="11" eb="12">
      <t>トウ</t>
    </rPh>
    <phoneticPr fontId="3"/>
  </si>
  <si>
    <t>※２： 消費税等及び物価変動を除いた額を記入して下さい。</t>
    <phoneticPr fontId="3"/>
  </si>
  <si>
    <t>②　開園準備費（年次計画表）</t>
    <rPh sb="2" eb="4">
      <t>カイエン</t>
    </rPh>
    <rPh sb="4" eb="6">
      <t>ジュンビ</t>
    </rPh>
    <rPh sb="6" eb="7">
      <t>ヒ</t>
    </rPh>
    <phoneticPr fontId="3"/>
  </si>
  <si>
    <t>開業準備</t>
    <rPh sb="0" eb="2">
      <t>カイギョウ</t>
    </rPh>
    <rPh sb="2" eb="4">
      <t>ジュンビ</t>
    </rPh>
    <phoneticPr fontId="3"/>
  </si>
  <si>
    <t>人件費</t>
  </si>
  <si>
    <t>諸経費</t>
  </si>
  <si>
    <t>開園式典等の実施業務</t>
    <rPh sb="0" eb="2">
      <t>カイエン</t>
    </rPh>
    <rPh sb="2" eb="4">
      <t>シキテン</t>
    </rPh>
    <rPh sb="4" eb="5">
      <t>トウ</t>
    </rPh>
    <rPh sb="6" eb="8">
      <t>ジッシ</t>
    </rPh>
    <rPh sb="8" eb="10">
      <t>ギョウム</t>
    </rPh>
    <phoneticPr fontId="3"/>
  </si>
  <si>
    <t>開業準備期間中の維持管理業務</t>
    <rPh sb="0" eb="2">
      <t>カイギョウ</t>
    </rPh>
    <rPh sb="2" eb="4">
      <t>ジュンビ</t>
    </rPh>
    <rPh sb="4" eb="7">
      <t>キカンチュウ</t>
    </rPh>
    <rPh sb="8" eb="10">
      <t>イジ</t>
    </rPh>
    <rPh sb="10" eb="12">
      <t>カンリ</t>
    </rPh>
    <rPh sb="12" eb="14">
      <t>ギョウム</t>
    </rPh>
    <phoneticPr fontId="3"/>
  </si>
  <si>
    <t>その他上記の業務を実施するうえで必要な関連業務</t>
    <rPh sb="2" eb="3">
      <t>タ</t>
    </rPh>
    <rPh sb="3" eb="5">
      <t>ジョウキ</t>
    </rPh>
    <phoneticPr fontId="3"/>
  </si>
  <si>
    <t>消耗品費</t>
    <rPh sb="0" eb="3">
      <t>ショウモウヒン</t>
    </rPh>
    <rPh sb="3" eb="4">
      <t>ヒ</t>
    </rPh>
    <phoneticPr fontId="3"/>
  </si>
  <si>
    <t>電気</t>
    <rPh sb="0" eb="2">
      <t>デンキ</t>
    </rPh>
    <phoneticPr fontId="3"/>
  </si>
  <si>
    <t>ガス</t>
    <phoneticPr fontId="3"/>
  </si>
  <si>
    <t>水道</t>
    <rPh sb="0" eb="2">
      <t>スイドウ</t>
    </rPh>
    <phoneticPr fontId="3"/>
  </si>
  <si>
    <t>下水道</t>
    <rPh sb="0" eb="3">
      <t>ゲスイドウ</t>
    </rPh>
    <phoneticPr fontId="3"/>
  </si>
  <si>
    <t>・消費税等及び物価変動を除いた額を記入して下さい。</t>
    <rPh sb="4" eb="5">
      <t>トウ</t>
    </rPh>
    <rPh sb="5" eb="6">
      <t>オヨ</t>
    </rPh>
    <phoneticPr fontId="3"/>
  </si>
  <si>
    <t>・A3横書きで記入して下さい。</t>
    <phoneticPr fontId="3"/>
  </si>
  <si>
    <t>③　維持管理費（年次計画表）</t>
    <rPh sb="6" eb="7">
      <t>ヒ</t>
    </rPh>
    <phoneticPr fontId="3"/>
  </si>
  <si>
    <t>建築物等及び公園施設等保守管理業務</t>
    <rPh sb="0" eb="4">
      <t>ケンチクブツナド</t>
    </rPh>
    <rPh sb="4" eb="5">
      <t>オヨ</t>
    </rPh>
    <rPh sb="6" eb="8">
      <t>コウエン</t>
    </rPh>
    <rPh sb="8" eb="10">
      <t>シセツ</t>
    </rPh>
    <rPh sb="10" eb="11">
      <t>トウ</t>
    </rPh>
    <rPh sb="11" eb="13">
      <t>ホシュ</t>
    </rPh>
    <rPh sb="13" eb="15">
      <t>カンリ</t>
    </rPh>
    <rPh sb="15" eb="17">
      <t>ギョウム</t>
    </rPh>
    <phoneticPr fontId="3"/>
  </si>
  <si>
    <t>建築設備等保守管理業務</t>
    <rPh sb="0" eb="2">
      <t>ケンチク</t>
    </rPh>
    <rPh sb="2" eb="4">
      <t>セツビ</t>
    </rPh>
    <rPh sb="4" eb="5">
      <t>トウ</t>
    </rPh>
    <rPh sb="5" eb="7">
      <t>ホシュ</t>
    </rPh>
    <rPh sb="7" eb="9">
      <t>カンリ</t>
    </rPh>
    <rPh sb="9" eb="11">
      <t>ギョウム</t>
    </rPh>
    <phoneticPr fontId="3"/>
  </si>
  <si>
    <t>什器・備品等保守管理業務</t>
    <phoneticPr fontId="3"/>
  </si>
  <si>
    <t>外構等維持管理業務</t>
    <phoneticPr fontId="3"/>
  </si>
  <si>
    <t>環境衛生・清掃業務</t>
    <phoneticPr fontId="3"/>
  </si>
  <si>
    <t>警備保安業務</t>
    <rPh sb="2" eb="4">
      <t>ホアン</t>
    </rPh>
    <phoneticPr fontId="3"/>
  </si>
  <si>
    <t>修繕業務</t>
    <rPh sb="0" eb="2">
      <t>シュウゼン</t>
    </rPh>
    <rPh sb="2" eb="4">
      <t>ギョウム</t>
    </rPh>
    <phoneticPr fontId="3"/>
  </si>
  <si>
    <t>維持管理費合計</t>
    <rPh sb="0" eb="2">
      <t>イジ</t>
    </rPh>
    <rPh sb="2" eb="4">
      <t>カンリ</t>
    </rPh>
    <rPh sb="4" eb="5">
      <t>ヒ</t>
    </rPh>
    <rPh sb="5" eb="7">
      <t>ゴウケイ</t>
    </rPh>
    <phoneticPr fontId="3"/>
  </si>
  <si>
    <r>
      <t>■修繕業務費</t>
    </r>
    <r>
      <rPr>
        <sz val="11"/>
        <rFont val="ＭＳ Ｐゴシック"/>
        <family val="3"/>
        <charset val="128"/>
      </rPr>
      <t>の内訳</t>
    </r>
    <rPh sb="1" eb="6">
      <t>シュウゼンギョウムヒ</t>
    </rPh>
    <rPh sb="7" eb="9">
      <t>ウチワケ</t>
    </rPh>
    <phoneticPr fontId="3"/>
  </si>
  <si>
    <t>修繕業務（運動公園）</t>
    <rPh sb="0" eb="2">
      <t>シュウゼン</t>
    </rPh>
    <rPh sb="2" eb="4">
      <t>ギョウム</t>
    </rPh>
    <rPh sb="5" eb="7">
      <t>ウンドウ</t>
    </rPh>
    <rPh sb="7" eb="9">
      <t>コウエン</t>
    </rPh>
    <phoneticPr fontId="3"/>
  </si>
  <si>
    <t>修繕業務（レクリエーション公園）</t>
    <rPh sb="0" eb="2">
      <t>シュウゼン</t>
    </rPh>
    <rPh sb="2" eb="4">
      <t>ギョウム</t>
    </rPh>
    <rPh sb="13" eb="15">
      <t>コウエン</t>
    </rPh>
    <phoneticPr fontId="3"/>
  </si>
  <si>
    <t>・維持管理費（年次計画表）と整合がとれていることを確認して下さい。</t>
    <rPh sb="14" eb="16">
      <t>セイゴウ</t>
    </rPh>
    <rPh sb="25" eb="27">
      <t>カクニン</t>
    </rPh>
    <rPh sb="29" eb="30">
      <t>クダ</t>
    </rPh>
    <phoneticPr fontId="3"/>
  </si>
  <si>
    <t>④　運営費（年次計画表）</t>
    <rPh sb="2" eb="4">
      <t>ウンエイ</t>
    </rPh>
    <phoneticPr fontId="3"/>
  </si>
  <si>
    <t>運営業務費</t>
    <rPh sb="0" eb="2">
      <t>ウンエイ</t>
    </rPh>
    <rPh sb="2" eb="5">
      <t>ギョウムヒ</t>
    </rPh>
    <phoneticPr fontId="3"/>
  </si>
  <si>
    <t>総合管理業務（案内・利用受付・料金収受等）</t>
    <rPh sb="0" eb="2">
      <t>ソウゴウ</t>
    </rPh>
    <rPh sb="2" eb="4">
      <t>カンリ</t>
    </rPh>
    <rPh sb="4" eb="6">
      <t>ギョウム</t>
    </rPh>
    <rPh sb="7" eb="9">
      <t>アンナイ</t>
    </rPh>
    <rPh sb="10" eb="12">
      <t>リヨウ</t>
    </rPh>
    <rPh sb="12" eb="14">
      <t>ウケツケ</t>
    </rPh>
    <rPh sb="15" eb="17">
      <t>リョウキン</t>
    </rPh>
    <rPh sb="17" eb="19">
      <t>シュウジュ</t>
    </rPh>
    <rPh sb="19" eb="20">
      <t>トウ</t>
    </rPh>
    <phoneticPr fontId="3"/>
  </si>
  <si>
    <t>運動公園及びレクリエーション公園運営業務</t>
    <rPh sb="0" eb="2">
      <t>ウンドウ</t>
    </rPh>
    <rPh sb="2" eb="4">
      <t>コウエン</t>
    </rPh>
    <rPh sb="4" eb="5">
      <t>オヨ</t>
    </rPh>
    <rPh sb="14" eb="16">
      <t>コウエン</t>
    </rPh>
    <rPh sb="16" eb="18">
      <t>ウンエイ</t>
    </rPh>
    <rPh sb="18" eb="20">
      <t>ギョウム</t>
    </rPh>
    <phoneticPr fontId="3"/>
  </si>
  <si>
    <t>自主事業（任意）</t>
    <rPh sb="0" eb="2">
      <t>ジシュ</t>
    </rPh>
    <rPh sb="2" eb="4">
      <t>ジギョウ</t>
    </rPh>
    <rPh sb="5" eb="7">
      <t>ニンイ</t>
    </rPh>
    <phoneticPr fontId="3"/>
  </si>
  <si>
    <t>・原則として、修繕費を除き毎回の支払いにおいて定額を支払うものとして計画ください。</t>
    <rPh sb="1" eb="3">
      <t>ゲンソク</t>
    </rPh>
    <rPh sb="7" eb="9">
      <t>シュウゼン</t>
    </rPh>
    <rPh sb="9" eb="10">
      <t>ヒ</t>
    </rPh>
    <rPh sb="11" eb="12">
      <t>ノゾ</t>
    </rPh>
    <rPh sb="13" eb="15">
      <t>マイカイ</t>
    </rPh>
    <rPh sb="16" eb="18">
      <t>シハラ</t>
    </rPh>
    <rPh sb="23" eb="25">
      <t>テイガク</t>
    </rPh>
    <rPh sb="26" eb="28">
      <t>シハラ</t>
    </rPh>
    <rPh sb="34" eb="36">
      <t>ケイカク</t>
    </rPh>
    <phoneticPr fontId="3"/>
  </si>
  <si>
    <t>⑤　その他費用（年次計画表）</t>
    <rPh sb="4" eb="5">
      <t>ホカ</t>
    </rPh>
    <rPh sb="5" eb="6">
      <t>ヒ</t>
    </rPh>
    <rPh sb="6" eb="7">
      <t>ヨウ</t>
    </rPh>
    <phoneticPr fontId="3"/>
  </si>
  <si>
    <t>SPC運営費</t>
    <phoneticPr fontId="3"/>
  </si>
  <si>
    <t>消耗品費</t>
    <rPh sb="0" eb="2">
      <t>ショウモウ</t>
    </rPh>
    <rPh sb="2" eb="3">
      <t>ヒン</t>
    </rPh>
    <rPh sb="3" eb="4">
      <t>ヒ</t>
    </rPh>
    <phoneticPr fontId="3"/>
  </si>
  <si>
    <t>エージェントフィー</t>
    <phoneticPr fontId="3"/>
  </si>
  <si>
    <t>保険料</t>
    <phoneticPr fontId="3"/>
  </si>
  <si>
    <t>維持管理・運営業務契約履行保証保険</t>
    <rPh sb="0" eb="2">
      <t>イジ</t>
    </rPh>
    <rPh sb="2" eb="4">
      <t>カンリ</t>
    </rPh>
    <rPh sb="5" eb="7">
      <t>ウンエイ</t>
    </rPh>
    <phoneticPr fontId="3"/>
  </si>
  <si>
    <t>維持管理・運営業務業者賠償責任保険</t>
    <rPh sb="5" eb="7">
      <t>ウンエイ</t>
    </rPh>
    <phoneticPr fontId="3"/>
  </si>
  <si>
    <t>・原則として、修繕費を除き毎回の支払いにおいて定額を支払うものとして計画ください。</t>
    <phoneticPr fontId="3"/>
  </si>
  <si>
    <t>様式Ｊ－３　収入、開園準備費、維持管理費及び運営費見積書（内訳表）</t>
    <rPh sb="0" eb="2">
      <t>ヨウシキ</t>
    </rPh>
    <rPh sb="10" eb="11">
      <t>エン</t>
    </rPh>
    <phoneticPr fontId="3"/>
  </si>
  <si>
    <t>①　利用料金等収入・売上（内訳表）</t>
    <rPh sb="2" eb="4">
      <t>リヨウ</t>
    </rPh>
    <rPh sb="4" eb="6">
      <t>リョウキン</t>
    </rPh>
    <rPh sb="6" eb="7">
      <t>トウ</t>
    </rPh>
    <rPh sb="7" eb="9">
      <t>シュウニュウ</t>
    </rPh>
    <rPh sb="10" eb="12">
      <t>ウリアゲ</t>
    </rPh>
    <phoneticPr fontId="3"/>
  </si>
  <si>
    <t>費目</t>
    <rPh sb="0" eb="2">
      <t>ヒモク</t>
    </rPh>
    <phoneticPr fontId="3"/>
  </si>
  <si>
    <t>事業期間総額</t>
    <rPh sb="0" eb="2">
      <t>ジギョウ</t>
    </rPh>
    <rPh sb="2" eb="4">
      <t>キカン</t>
    </rPh>
    <rPh sb="4" eb="6">
      <t>ソウガク</t>
    </rPh>
    <phoneticPr fontId="3"/>
  </si>
  <si>
    <t>積算根拠</t>
    <rPh sb="0" eb="2">
      <t>セキサン</t>
    </rPh>
    <rPh sb="2" eb="4">
      <t>コンキョ</t>
    </rPh>
    <phoneticPr fontId="3"/>
  </si>
  <si>
    <t>陸上競技場</t>
    <rPh sb="0" eb="2">
      <t>リクジョウ</t>
    </rPh>
    <rPh sb="2" eb="5">
      <t>キョウギジョウ</t>
    </rPh>
    <phoneticPr fontId="3"/>
  </si>
  <si>
    <t>第1駐車場</t>
    <phoneticPr fontId="3"/>
  </si>
  <si>
    <t>第2駐車場</t>
    <rPh sb="0" eb="1">
      <t>ダイ</t>
    </rPh>
    <rPh sb="2" eb="5">
      <t>チュウシャジョウ</t>
    </rPh>
    <phoneticPr fontId="3"/>
  </si>
  <si>
    <t>その他（駐車場等）</t>
    <phoneticPr fontId="3"/>
  </si>
  <si>
    <t>②　開園準備費（内訳表）</t>
    <rPh sb="2" eb="4">
      <t>カイエン</t>
    </rPh>
    <rPh sb="4" eb="6">
      <t>ジュンビ</t>
    </rPh>
    <rPh sb="6" eb="7">
      <t>ヒ</t>
    </rPh>
    <phoneticPr fontId="3"/>
  </si>
  <si>
    <t>開業準備費</t>
    <rPh sb="0" eb="5">
      <t>カイギョウジュンビヒ</t>
    </rPh>
    <phoneticPr fontId="3"/>
  </si>
  <si>
    <t>開業準備期間中の維持管理業務</t>
    <phoneticPr fontId="3"/>
  </si>
  <si>
    <t>消耗品費</t>
    <phoneticPr fontId="3"/>
  </si>
  <si>
    <t>光熱水費</t>
    <rPh sb="0" eb="3">
      <t>コウネツスイ</t>
    </rPh>
    <rPh sb="3" eb="4">
      <t>ヒ</t>
    </rPh>
    <phoneticPr fontId="3"/>
  </si>
  <si>
    <t>・付帯事業にかかるものは除きます。</t>
    <rPh sb="1" eb="5">
      <t>フタイジギョウ</t>
    </rPh>
    <rPh sb="12" eb="13">
      <t>ノゾ</t>
    </rPh>
    <phoneticPr fontId="3"/>
  </si>
  <si>
    <t>③　維持管理費（内訳表）</t>
    <phoneticPr fontId="3"/>
  </si>
  <si>
    <t>建築設備等保守管理業務</t>
    <rPh sb="4" eb="5">
      <t>トウ</t>
    </rPh>
    <phoneticPr fontId="3"/>
  </si>
  <si>
    <t>④　運営費用（内訳表）</t>
    <rPh sb="2" eb="4">
      <t>ウンエイ</t>
    </rPh>
    <rPh sb="4" eb="5">
      <t>ヒ</t>
    </rPh>
    <rPh sb="5" eb="6">
      <t>ヨウ</t>
    </rPh>
    <phoneticPr fontId="3"/>
  </si>
  <si>
    <t>運営費</t>
    <rPh sb="0" eb="3">
      <t>ウンエイヒ</t>
    </rPh>
    <phoneticPr fontId="3"/>
  </si>
  <si>
    <t>運動公園及びレクリエーション公園運営業務</t>
    <phoneticPr fontId="3"/>
  </si>
  <si>
    <t>その他上記の業務を実施するうえで必要な関連業務</t>
    <rPh sb="2" eb="3">
      <t>タ</t>
    </rPh>
    <rPh sb="3" eb="5">
      <t>ジョウキ</t>
    </rPh>
    <rPh sb="6" eb="8">
      <t>ギョウム</t>
    </rPh>
    <rPh sb="9" eb="11">
      <t>ジッシ</t>
    </rPh>
    <rPh sb="16" eb="18">
      <t>ヒツヨウ</t>
    </rPh>
    <rPh sb="19" eb="21">
      <t>カンレン</t>
    </rPh>
    <rPh sb="21" eb="23">
      <t>ギョウム</t>
    </rPh>
    <phoneticPr fontId="3"/>
  </si>
  <si>
    <t>⑤　その他費用（内訳表）</t>
    <rPh sb="4" eb="5">
      <t>ホカ</t>
    </rPh>
    <rPh sb="5" eb="6">
      <t>ヒ</t>
    </rPh>
    <rPh sb="6" eb="7">
      <t>ヨウ</t>
    </rPh>
    <rPh sb="8" eb="10">
      <t>ウチワケ</t>
    </rPh>
    <rPh sb="10" eb="11">
      <t>ヒョウ</t>
    </rPh>
    <phoneticPr fontId="3"/>
  </si>
  <si>
    <t>維持管理・運営業務契約履行保証保険</t>
    <rPh sb="5" eb="7">
      <t>ウンエイ</t>
    </rPh>
    <phoneticPr fontId="3"/>
  </si>
  <si>
    <t>維持管理・運営業務業者賠償責任保険</t>
    <phoneticPr fontId="3"/>
  </si>
  <si>
    <t>様式H－１－１　計画概要（1）運動公園及びレクリエーション公園　</t>
    <rPh sb="0" eb="2">
      <t>ヨウシキ</t>
    </rPh>
    <phoneticPr fontId="3"/>
  </si>
  <si>
    <t>様式H－１－１　計画概要（1）運動公園及びレクリエーション公園</t>
    <rPh sb="0" eb="2">
      <t>ヨウシキ</t>
    </rPh>
    <phoneticPr fontId="3"/>
  </si>
  <si>
    <t>様式H－１－１　計画概要　（1）運動公園及びレクリエーション公園</t>
    <rPh sb="0" eb="2">
      <t>ヨウシキ</t>
    </rPh>
    <phoneticPr fontId="3"/>
  </si>
  <si>
    <t>様式H－２－４　備品等リスト　(2)運動公園（建築物以外）</t>
    <rPh sb="0" eb="2">
      <t>ヨウシキ</t>
    </rPh>
    <rPh sb="18" eb="20">
      <t>ウンドウ</t>
    </rPh>
    <rPh sb="20" eb="22">
      <t>コウエン</t>
    </rPh>
    <rPh sb="23" eb="26">
      <t>ケンチクブツ</t>
    </rPh>
    <rPh sb="26" eb="28">
      <t>イガイ</t>
    </rPh>
    <phoneticPr fontId="3"/>
  </si>
  <si>
    <t>様式H－３－１２　備品等リスト　運動公園（観客席）</t>
    <rPh sb="0" eb="2">
      <t>ヨウシキ</t>
    </rPh>
    <rPh sb="16" eb="18">
      <t>ウンドウ</t>
    </rPh>
    <rPh sb="18" eb="20">
      <t>コウエン</t>
    </rPh>
    <rPh sb="21" eb="24">
      <t>カンキャクセキ</t>
    </rPh>
    <phoneticPr fontId="3"/>
  </si>
  <si>
    <t>様式H－３－１３　建設業務に含む什器・備品等リスト　運動公園（観客席）</t>
    <rPh sb="0" eb="2">
      <t>ヨウシキ</t>
    </rPh>
    <rPh sb="9" eb="11">
      <t>ケンセツ</t>
    </rPh>
    <rPh sb="11" eb="13">
      <t>ギョウム</t>
    </rPh>
    <rPh sb="14" eb="15">
      <t>フク</t>
    </rPh>
    <rPh sb="16" eb="18">
      <t>ジュウキ</t>
    </rPh>
    <rPh sb="26" eb="28">
      <t>ウンドウ</t>
    </rPh>
    <rPh sb="28" eb="30">
      <t>コウエン</t>
    </rPh>
    <rPh sb="31" eb="34">
      <t>カンキャクセキ</t>
    </rPh>
    <phoneticPr fontId="3"/>
  </si>
  <si>
    <t>様式H－７－４　備品等リスト　運動公園（レクリエーション公園）</t>
    <rPh sb="0" eb="2">
      <t>ヨウシキ</t>
    </rPh>
    <rPh sb="15" eb="17">
      <t>ウンドウ</t>
    </rPh>
    <rPh sb="17" eb="19">
      <t>コウエン</t>
    </rPh>
    <rPh sb="28" eb="30">
      <t>コウエン</t>
    </rPh>
    <phoneticPr fontId="3"/>
  </si>
  <si>
    <t>様式H－９　都市公園の基準の確認</t>
    <rPh sb="6" eb="8">
      <t>トシ</t>
    </rPh>
    <rPh sb="8" eb="10">
      <t>コウエン</t>
    </rPh>
    <rPh sb="11" eb="13">
      <t>キジュン</t>
    </rPh>
    <rPh sb="14" eb="16">
      <t>カクニン</t>
    </rPh>
    <phoneticPr fontId="3"/>
  </si>
  <si>
    <t>様式I－２－１　①事業収支計画表（本施設）</t>
    <rPh sb="0" eb="2">
      <t>ヨウシキ</t>
    </rPh>
    <rPh sb="9" eb="11">
      <t>ジギョウ</t>
    </rPh>
    <rPh sb="15" eb="16">
      <t>ヒョウ</t>
    </rPh>
    <rPh sb="17" eb="20">
      <t>ホンシセツ</t>
    </rPh>
    <phoneticPr fontId="3"/>
  </si>
  <si>
    <t>様式I－２－２　②事業収支計画表（自主事業（民間収益用途））</t>
    <rPh sb="0" eb="2">
      <t>ヨウシキ</t>
    </rPh>
    <rPh sb="9" eb="11">
      <t>ジギョウ</t>
    </rPh>
    <rPh sb="15" eb="16">
      <t>ヒョウ</t>
    </rPh>
    <rPh sb="17" eb="19">
      <t>ジシュ</t>
    </rPh>
    <rPh sb="19" eb="21">
      <t>ジギョウ</t>
    </rPh>
    <phoneticPr fontId="3"/>
  </si>
  <si>
    <t>様式I－２－３　③資金収支計画表（本施設・自主事業（民間収益用途））</t>
    <rPh sb="0" eb="2">
      <t>ヨウシキ</t>
    </rPh>
    <rPh sb="15" eb="16">
      <t>ヒョウ</t>
    </rPh>
    <rPh sb="17" eb="20">
      <t>ホンシセツ</t>
    </rPh>
    <rPh sb="21" eb="25">
      <t>ジシュジギョウ</t>
    </rPh>
    <phoneticPr fontId="3"/>
  </si>
  <si>
    <t>様式I－２－４　④事業収支計画表（付帯事業）</t>
    <rPh sb="0" eb="2">
      <t>ヨウシキ</t>
    </rPh>
    <rPh sb="9" eb="11">
      <t>ジギョウ</t>
    </rPh>
    <rPh sb="15" eb="16">
      <t>ヒョウ</t>
    </rPh>
    <rPh sb="17" eb="19">
      <t>フタイ</t>
    </rPh>
    <rPh sb="19" eb="21">
      <t>ジギョウ</t>
    </rPh>
    <phoneticPr fontId="3"/>
  </si>
  <si>
    <t>様式J－１－２　③初期投資費見積書（運動公園内訳：建築物以外内訳）</t>
    <rPh sb="9" eb="11">
      <t>ショキ</t>
    </rPh>
    <rPh sb="18" eb="20">
      <t>ウンドウ</t>
    </rPh>
    <rPh sb="20" eb="22">
      <t>コウエン</t>
    </rPh>
    <rPh sb="22" eb="24">
      <t>ウチワケ</t>
    </rPh>
    <rPh sb="25" eb="28">
      <t>ケンチクブツ</t>
    </rPh>
    <rPh sb="28" eb="30">
      <t>イガイ</t>
    </rPh>
    <rPh sb="30" eb="32">
      <t>ウチワケ</t>
    </rPh>
    <phoneticPr fontId="3"/>
  </si>
  <si>
    <t>様式J－１－３　③初期投資費見積書（運動公園：観客席内訳）</t>
    <rPh sb="9" eb="11">
      <t>ショキ</t>
    </rPh>
    <rPh sb="18" eb="20">
      <t>ウンドウ</t>
    </rPh>
    <rPh sb="20" eb="22">
      <t>コウエン</t>
    </rPh>
    <rPh sb="23" eb="26">
      <t>カンキャクセキ</t>
    </rPh>
    <rPh sb="26" eb="28">
      <t>ウチワケ</t>
    </rPh>
    <phoneticPr fontId="3"/>
  </si>
  <si>
    <t>様式J－１－４　④初期投資費見積書（運動公園：フレキシブルコート内訳）</t>
    <rPh sb="9" eb="11">
      <t>ショキ</t>
    </rPh>
    <rPh sb="18" eb="20">
      <t>ウンドウ</t>
    </rPh>
    <rPh sb="20" eb="22">
      <t>コウエン</t>
    </rPh>
    <rPh sb="32" eb="34">
      <t>ウチワケ</t>
    </rPh>
    <phoneticPr fontId="3"/>
  </si>
  <si>
    <t>様式J－１－５　⑤初期投資費見積書（運動公園：弓道場内訳）</t>
    <rPh sb="9" eb="11">
      <t>ショキ</t>
    </rPh>
    <rPh sb="18" eb="20">
      <t>ウンドウ</t>
    </rPh>
    <rPh sb="20" eb="22">
      <t>コウエン</t>
    </rPh>
    <rPh sb="23" eb="26">
      <t>キュウドウジョウ</t>
    </rPh>
    <rPh sb="26" eb="28">
      <t>ウチワケ</t>
    </rPh>
    <phoneticPr fontId="3"/>
  </si>
  <si>
    <t>様式J－１－６　⑥初期投資費見積書（運動公園：クラブハウス内訳）</t>
    <rPh sb="9" eb="11">
      <t>ショキ</t>
    </rPh>
    <rPh sb="18" eb="20">
      <t>ウンドウ</t>
    </rPh>
    <rPh sb="20" eb="22">
      <t>コウエン</t>
    </rPh>
    <rPh sb="29" eb="31">
      <t>ウチワケ</t>
    </rPh>
    <phoneticPr fontId="3"/>
  </si>
  <si>
    <t>様式J－１－７　⑦初期投資費見積書（レクリエーション公園内訳：建築物以外）</t>
    <rPh sb="9" eb="11">
      <t>ショキ</t>
    </rPh>
    <rPh sb="26" eb="28">
      <t>コウエン</t>
    </rPh>
    <rPh sb="28" eb="30">
      <t>ウチワケ</t>
    </rPh>
    <rPh sb="31" eb="34">
      <t>ケンチクブツ</t>
    </rPh>
    <rPh sb="34" eb="36">
      <t>イガイ</t>
    </rPh>
    <phoneticPr fontId="3"/>
  </si>
  <si>
    <t>様式J－１－８　⑧初期投資費見積書（レクリエーション公園：建築物内訳）</t>
    <rPh sb="9" eb="11">
      <t>ショキ</t>
    </rPh>
    <rPh sb="26" eb="28">
      <t>コウエン</t>
    </rPh>
    <rPh sb="29" eb="32">
      <t>ケンチクブツ</t>
    </rPh>
    <rPh sb="32" eb="34">
      <t>ウチワケ</t>
    </rPh>
    <phoneticPr fontId="3"/>
  </si>
  <si>
    <t>様式　J－２　収入、開園準備費、維持管理費及び運営費見積書（年次計画表）</t>
    <rPh sb="0" eb="2">
      <t>ヨウシキ</t>
    </rPh>
    <rPh sb="7" eb="9">
      <t>シュウニュウ</t>
    </rPh>
    <rPh sb="10" eb="12">
      <t>カイエン</t>
    </rPh>
    <rPh sb="12" eb="14">
      <t>ジュンビ</t>
    </rPh>
    <rPh sb="14" eb="15">
      <t>ヒ</t>
    </rPh>
    <rPh sb="16" eb="18">
      <t>イジ</t>
    </rPh>
    <rPh sb="18" eb="20">
      <t>カンリ</t>
    </rPh>
    <rPh sb="20" eb="21">
      <t>ヒ</t>
    </rPh>
    <rPh sb="21" eb="22">
      <t>オヨ</t>
    </rPh>
    <rPh sb="23" eb="25">
      <t>ウンエイ</t>
    </rPh>
    <rPh sb="25" eb="26">
      <t>ヒ</t>
    </rPh>
    <rPh sb="26" eb="29">
      <t>ミツモリショ</t>
    </rPh>
    <rPh sb="30" eb="32">
      <t>ネンジ</t>
    </rPh>
    <rPh sb="32" eb="34">
      <t>ケイカク</t>
    </rPh>
    <rPh sb="34" eb="35">
      <t>ヒョウ</t>
    </rPh>
    <phoneticPr fontId="3"/>
  </si>
  <si>
    <t>J-1-1　➀初期投資費見積書(全体)</t>
    <phoneticPr fontId="3"/>
  </si>
  <si>
    <t>様式L-1　基礎評価項目チェックシート</t>
    <rPh sb="0" eb="2">
      <t>ヨウシキ</t>
    </rPh>
    <rPh sb="6" eb="8">
      <t>キソ</t>
    </rPh>
    <rPh sb="8" eb="10">
      <t>ヒョウカ</t>
    </rPh>
    <rPh sb="10" eb="12">
      <t>コウモク</t>
    </rPh>
    <phoneticPr fontId="3"/>
  </si>
  <si>
    <t>・｢提案書｣の提案内容が、下記に示されている「要求水準書」の確認事項を満たす内容となっているか確認してください。</t>
    <rPh sb="23" eb="25">
      <t>ヨウキュウ</t>
    </rPh>
    <rPh sb="25" eb="27">
      <t>スイジュン</t>
    </rPh>
    <rPh sb="27" eb="28">
      <t>ショ</t>
    </rPh>
    <rPh sb="30" eb="32">
      <t>カクニン</t>
    </rPh>
    <rPh sb="32" eb="34">
      <t>ジコウ</t>
    </rPh>
    <phoneticPr fontId="3"/>
  </si>
  <si>
    <t>・｢提案書｣で要求水準を満たしていることが確認可能な事項は、その内容が示されている様式No（複数可）を記載し応募者
　確認欄に○を記載してください。</t>
    <phoneticPr fontId="3"/>
  </si>
  <si>
    <t>・｢提案書｣に要求水準を満たしていることが分かる具体的な記載がない場合は、実現可能であることを確認の上、応募者確
　認欄に「実現可能」と記載してください。</t>
    <rPh sb="21" eb="22">
      <t>ワ</t>
    </rPh>
    <phoneticPr fontId="3"/>
  </si>
  <si>
    <t>項目等</t>
    <rPh sb="0" eb="2">
      <t>コウモク</t>
    </rPh>
    <rPh sb="2" eb="3">
      <t>トウ</t>
    </rPh>
    <phoneticPr fontId="3"/>
  </si>
  <si>
    <t>確認事項</t>
    <rPh sb="0" eb="2">
      <t>カクニン</t>
    </rPh>
    <rPh sb="2" eb="4">
      <t>ジコウ</t>
    </rPh>
    <phoneticPr fontId="3"/>
  </si>
  <si>
    <t>様式
Ｎｏ</t>
    <rPh sb="0" eb="2">
      <t>ヨウシキ</t>
    </rPh>
    <phoneticPr fontId="3"/>
  </si>
  <si>
    <t>応募者
確認</t>
    <rPh sb="0" eb="3">
      <t>オウボシャ</t>
    </rPh>
    <rPh sb="4" eb="6">
      <t>カクニン</t>
    </rPh>
    <phoneticPr fontId="3"/>
  </si>
  <si>
    <t>第２章　設計業務</t>
    <rPh sb="0" eb="1">
      <t>ダイ</t>
    </rPh>
    <rPh sb="2" eb="3">
      <t>ショウ</t>
    </rPh>
    <phoneticPr fontId="3"/>
  </si>
  <si>
    <t>第１節　設計業務総則</t>
    <rPh sb="0" eb="1">
      <t>ダイ</t>
    </rPh>
    <rPh sb="2" eb="3">
      <t>セツ</t>
    </rPh>
    <phoneticPr fontId="3"/>
  </si>
  <si>
    <t>１．業務の対象範囲</t>
    <phoneticPr fontId="3"/>
  </si>
  <si>
    <t>設計業務は、本施設を対象とし、その設計については、応募時の提案書類、事業契約書、本書に基づいて、事業者の責任において基本設計及び実施設計を行うものとする。</t>
    <phoneticPr fontId="3"/>
  </si>
  <si>
    <t>ア　事業者は、設計業務の内容について本市と協議し、業務の目的を達成すること。</t>
    <phoneticPr fontId="53"/>
  </si>
  <si>
    <t>イ　事業者は、定期的に業務の進捗状況を報告すること。</t>
    <phoneticPr fontId="53"/>
  </si>
  <si>
    <t>ウ　事業者は、業務に必要となる現況測量、地盤調査等を事業者の責任で行い、関係法令に基づいて業務を遂行するものとする。</t>
    <phoneticPr fontId="53"/>
  </si>
  <si>
    <t>エ　事業者は、「公共建築工事標準仕様書（建築工事編、電気設備工事編、機械設備工事編）令和7年版」（国土交通省大臣官房官庁営繕部監修、社団法人公共建築協会編集・発行）や日本建築学会制定の標準仕様書を基準とし、業務を遂行するものとする。</t>
    <phoneticPr fontId="53"/>
  </si>
  <si>
    <t>オ　必要となる関係官庁への許認可申請、協議、報告、届出、その必要図書の作成および手続き（建築基準法第５条の４に規定される工事監理者を含む）等は、事業者の経費負担により実施する。</t>
    <phoneticPr fontId="53"/>
  </si>
  <si>
    <t>カ　図面、工事費内訳書等の様式、縮尺表現方法、タイトル及び整理方法は、本市の指示を受けること。また、図面は、工事毎に順序よく整理して作成し、各々一連の整理番号を付けること。</t>
    <phoneticPr fontId="53"/>
  </si>
  <si>
    <t>キ　本市が市民や議会等に向けて設計内容に関する説明を行う場合は、本市の要請に応じて説明用資料を作成し、必要に応じて説明に関する協力を行うこと。</t>
    <phoneticPr fontId="53"/>
  </si>
  <si>
    <t>ク　事業者は、本市が交付金等を申請するために必要な支援を行うこと。</t>
    <phoneticPr fontId="53"/>
  </si>
  <si>
    <t>２．業務期間</t>
    <rPh sb="2" eb="4">
      <t>ギョウム</t>
    </rPh>
    <rPh sb="4" eb="6">
      <t>キカン</t>
    </rPh>
    <phoneticPr fontId="53"/>
  </si>
  <si>
    <t>設計業務の期間は、本施設の運営開始日を基に事業者が計画することとし、具体的な設計期間については事業者の提案に基づき事業契約書に定めるものとする。事業者は、関係機関と十分協議した上で、事業全体に支障のないよう設計スケジュールを調整し、本業務を円滑に推進するよう設計業務期間を設定すること。</t>
    <phoneticPr fontId="53"/>
  </si>
  <si>
    <t>３．設計体制と管理技術者の設置・
　　進捗管理</t>
    <phoneticPr fontId="53"/>
  </si>
  <si>
    <t>事業者は、設計業務の各技術者（責任者(主任技師)・担当者(技師)・監理者(技師)）を配置すること。組織体制と合わせて設計着手前に次の書類を提出すること。設計の進捗管理については、事業者の責任において実施すること。</t>
    <phoneticPr fontId="53"/>
  </si>
  <si>
    <t>ア　着手届</t>
    <phoneticPr fontId="3"/>
  </si>
  <si>
    <t>イ　施業計画表</t>
    <phoneticPr fontId="53"/>
  </si>
  <si>
    <t>ウ　業務従事者届</t>
    <phoneticPr fontId="53"/>
  </si>
  <si>
    <t>エ　管理技術者届</t>
    <phoneticPr fontId="53"/>
  </si>
  <si>
    <t>４．設計計画書及び設計業務完了届の提出</t>
    <rPh sb="2" eb="4">
      <t>セッケイ</t>
    </rPh>
    <rPh sb="4" eb="6">
      <t>ケイカク</t>
    </rPh>
    <rPh sb="6" eb="7">
      <t>ショ</t>
    </rPh>
    <rPh sb="7" eb="8">
      <t>オヨ</t>
    </rPh>
    <rPh sb="9" eb="11">
      <t>セッケイ</t>
    </rPh>
    <rPh sb="11" eb="13">
      <t>ギョウム</t>
    </rPh>
    <rPh sb="13" eb="15">
      <t>カンリョウ</t>
    </rPh>
    <rPh sb="15" eb="16">
      <t>トドケ</t>
    </rPh>
    <rPh sb="17" eb="19">
      <t>テイシュツ</t>
    </rPh>
    <phoneticPr fontId="53"/>
  </si>
  <si>
    <t>事業者は、設計着手前に詳細工程表を含む設計計画書を作成し、本市に提出して承諾を得ること。なお、設計業務が完了したときは、基本設計及び実施設計それぞれについて設計業務完了届を提出するものとする。</t>
    <phoneticPr fontId="53"/>
  </si>
  <si>
    <t>第２節　事前調査業務</t>
    <rPh sb="0" eb="1">
      <t>ダイ</t>
    </rPh>
    <rPh sb="2" eb="3">
      <t>セツ</t>
    </rPh>
    <rPh sb="4" eb="6">
      <t>ジゼン</t>
    </rPh>
    <rPh sb="6" eb="8">
      <t>チョウサ</t>
    </rPh>
    <rPh sb="8" eb="10">
      <t>ギョウム</t>
    </rPh>
    <phoneticPr fontId="53"/>
  </si>
  <si>
    <t>ア　事業者は、本事業の遂行に際し、設計時における事前調査として、必要に応じて現況測量、地盤調査等の事前調査を事業者の責任で行い、関係法令に基づいて業務を遂行するものとする。</t>
    <phoneticPr fontId="53"/>
  </si>
  <si>
    <t>イ　事業者は、必要に応じて、土壌汚染対策法（平成14年法律第53号）に準拠した調査を行うこと。調査及び対応工事が必要となった場合、その費用は本市にて負担する。</t>
    <phoneticPr fontId="53"/>
  </si>
  <si>
    <t>ウ　事業者は、各調査に先立ち、調査概要及び日程等を記載した事前調査要領書を本市に提出し確認を受けること。</t>
    <phoneticPr fontId="53"/>
  </si>
  <si>
    <t>第３節　設計業務における基本的な考え方</t>
    <rPh sb="0" eb="1">
      <t>ダイ</t>
    </rPh>
    <rPh sb="2" eb="3">
      <t>セツ</t>
    </rPh>
    <rPh sb="4" eb="6">
      <t>セッケイ</t>
    </rPh>
    <rPh sb="6" eb="8">
      <t>ギョウム</t>
    </rPh>
    <rPh sb="12" eb="15">
      <t>キホンテキ</t>
    </rPh>
    <rPh sb="16" eb="17">
      <t>カンガ</t>
    </rPh>
    <rPh sb="18" eb="19">
      <t>カタ</t>
    </rPh>
    <phoneticPr fontId="53"/>
  </si>
  <si>
    <t>１．施設配置の考え方</t>
    <rPh sb="2" eb="4">
      <t>シセツ</t>
    </rPh>
    <rPh sb="4" eb="6">
      <t>ハイチ</t>
    </rPh>
    <rPh sb="7" eb="8">
      <t>カンガ</t>
    </rPh>
    <rPh sb="9" eb="10">
      <t>カタ</t>
    </rPh>
    <phoneticPr fontId="53"/>
  </si>
  <si>
    <t>ア　敷地全体のバランスや維持管理の方法及びセキュリティ対策等を考慮に入れ、以下の項目に留意して、死角の少ない計画とすること。</t>
    <phoneticPr fontId="53"/>
  </si>
  <si>
    <t>イ　全体配置は、利便性や住民へのサービスの向上に繋がるように機能的な配置、効率良い車両・歩行者動線の確保、施設利用者からの眺望の確保等に配慮し設置すること。</t>
    <phoneticPr fontId="53"/>
  </si>
  <si>
    <t>ウ　周辺施設や既存施設との連携が図りやすい配置とし、本施設の整備中も既存施設が利用し続けられることに配慮した配置とすること。</t>
    <phoneticPr fontId="53"/>
  </si>
  <si>
    <t>オ　土砂災害警戒区域に該当する際には、該当範囲に留意した計画とすること。「がけ条例」（福岡県建築基準法施行条例第5条）に基づいた整備を行うこと。土砂災害警戒区域の該当範囲に留意した計画とすること。</t>
    <phoneticPr fontId="53"/>
  </si>
  <si>
    <t>カ　事業予定地内の高低差を考慮し、本施設へのアクセス及び事業予定地内の歩行者動線等を踏まえて造成計画を行うこと。なお、切土及び盛土工事は、事業予定地内において可能な範囲で土量バランスを図ること。なお、本施設は都市計画法第29条第1項第4号の規定により、開発行為の許可は不要である。切土及び盛土工事においては、土壌汚染対策法を準拠すること。</t>
    <phoneticPr fontId="53"/>
  </si>
  <si>
    <t>キ　来訪者にとって各施設や公園のにぎわいや活気が感じられるような施設配置とするほか、スムーズな動線計画及びサイン計画など、現代のニーズに対応した施設とすること。</t>
    <phoneticPr fontId="53"/>
  </si>
  <si>
    <t>ク　駐車場からの利用者の動線に配慮すること。</t>
    <phoneticPr fontId="53"/>
  </si>
  <si>
    <t>ケ　利用者の一般車両や歩行者とイベント時の資器材搬入出等の業務車両との動線の交錯を可能な限り避け、安全性に配慮した計画とすること。また、大会・イベント時における選手送迎バス等のアクセス方法や動線に配慮すること。</t>
    <phoneticPr fontId="53"/>
  </si>
  <si>
    <t>コ　あらゆる世代が魅力を感じる施設計画を提案すること。</t>
    <phoneticPr fontId="53"/>
  </si>
  <si>
    <t>サ　個人でも気軽にスポーツができる環境を整備すること。</t>
    <phoneticPr fontId="53"/>
  </si>
  <si>
    <t>シ　喫煙所の設置は事業者の提案によるが、設置する場合は、本市健康課と協議の上、「那珂川市の公共施設における受動喫煙防止対策指針」に基づいた整備を行うこと。</t>
    <phoneticPr fontId="53"/>
  </si>
  <si>
    <t>ス　運動公園エントランス廻りには、館名板、施設看板、施設案内看板を設置し、各運動施設廻りにも施設看板を設置すること。</t>
    <phoneticPr fontId="53"/>
  </si>
  <si>
    <t>２．仕上計画</t>
    <rPh sb="2" eb="4">
      <t>シアゲ</t>
    </rPh>
    <rPh sb="4" eb="6">
      <t>ケイカク</t>
    </rPh>
    <phoneticPr fontId="53"/>
  </si>
  <si>
    <t>仕上計画は、周辺環境との調和を図るとともに、維持管理についても留意し、清掃しやすく、管理しやすい施設となるよう配慮すること。特に外装は、使用材料や断熱方法等を十分検討し、建物の長寿命化と維持管理・運営コスト削減に貢献するような工夫を図ること。
また、使用材料は健康等に十分配慮し、ホルムアルデヒドや揮発性有機化合物等の化学物質の削減に努めるとともに、建設時における環境汚染防止に配慮すること。</t>
    <phoneticPr fontId="53"/>
  </si>
  <si>
    <t>(1) 建物外部</t>
    <rPh sb="6" eb="7">
      <t>ソト</t>
    </rPh>
    <phoneticPr fontId="53"/>
  </si>
  <si>
    <t>ア　歩行者用通路は、降雨、降雪、凍結等による歩行者等の転倒を防止するため、濡れても滑りにくいものとすること。</t>
    <phoneticPr fontId="53"/>
  </si>
  <si>
    <t>イ　屋根及び地下の外壁面について、漏水を防ぐため十分な防水を講じること。特に、排水しにくい平屋根部分、空調ダクト、供給管等の周囲とのジョイント部分、雨樋と付帯の排水管及び階間のシール部分等は、漏水を防止する措置を講じること。</t>
    <phoneticPr fontId="53"/>
  </si>
  <si>
    <t>ウ　大雨や台風等による風水害に耐えうる構造とし、これらを原因とした屋根部の変形に伴う漏水及び腐食に十分注意すること。</t>
    <phoneticPr fontId="53"/>
  </si>
  <si>
    <t>エ　換気口及び換気ガラリについては、風、雨又は雪の吹き込みの防止措置を講じること。</t>
    <phoneticPr fontId="53"/>
  </si>
  <si>
    <t>(2) 建物内部</t>
    <phoneticPr fontId="53"/>
  </si>
  <si>
    <t>ア　汚れにくく、清掃が容易な仕上げとするよう配慮すること。</t>
    <phoneticPr fontId="53"/>
  </si>
  <si>
    <t>イ　壁の仕上げ材は、施設全体において劣化の少ない耐久性のある設えとすること。なお、消火器等については壁面に埋込むことを基本とし、突起物がないよう設置すること。</t>
    <phoneticPr fontId="53"/>
  </si>
  <si>
    <t>ウ　天井は特定天井に該当しないように配慮すること。</t>
    <phoneticPr fontId="53"/>
  </si>
  <si>
    <t>エ　扉は、開閉時の衝突防止、突風対策措置を講じること。</t>
    <phoneticPr fontId="53"/>
  </si>
  <si>
    <t>オ　窓は、必要に応じて、網戸を設置すること。</t>
    <phoneticPr fontId="53"/>
  </si>
  <si>
    <t>３．周辺環境・地域環境への配慮</t>
    <rPh sb="2" eb="4">
      <t>シュウヘン</t>
    </rPh>
    <rPh sb="4" eb="6">
      <t>カンキョウ</t>
    </rPh>
    <rPh sb="7" eb="9">
      <t>チイキ</t>
    </rPh>
    <rPh sb="9" eb="11">
      <t>カンキョウ</t>
    </rPh>
    <rPh sb="13" eb="15">
      <t>ハイリョ</t>
    </rPh>
    <phoneticPr fontId="53"/>
  </si>
  <si>
    <t>(1) 地域性・景観性</t>
    <phoneticPr fontId="53"/>
  </si>
  <si>
    <t>ア　周辺には山林や農地が立地するため、外観デザイン、形状、高さ、外装仕上げ等は周辺の自然環境との調和や良好な景観形成に配慮すること。</t>
    <phoneticPr fontId="53"/>
  </si>
  <si>
    <t>イ　建物は、自然採光や自然換気に配慮し、明るく開放感のある親しみやすいデザインとし、景観性を重視すること。</t>
    <phoneticPr fontId="53"/>
  </si>
  <si>
    <t>ウ　事業用地周辺の景観に調和する園路を整備すること。</t>
    <phoneticPr fontId="53"/>
  </si>
  <si>
    <t>エ　建設工事中も含めて、周辺への騒音や振動、臭気等による影響を最大限抑制する計画とすること。</t>
    <phoneticPr fontId="53"/>
  </si>
  <si>
    <t>オ　那珂川市内の公共建築物等における木材の利用の促進に関する方針に従い、内装等の木質化に努めるとともに、本市及び周辺の自治体で生育・伐採された地元産の木材を可能な限り使用すること。</t>
    <phoneticPr fontId="53"/>
  </si>
  <si>
    <t>(2) 環境保全・環境負荷低減</t>
    <phoneticPr fontId="53"/>
  </si>
  <si>
    <t>ア　省資源・省エネルギー、再生資源の利用等、環境保全や環境負荷の低減に配慮した施設とすること。</t>
    <phoneticPr fontId="53"/>
  </si>
  <si>
    <t>イ　省エネの他、再生可能エネルギーの導入による創エネにも配慮した施設とすること。</t>
    <phoneticPr fontId="53"/>
  </si>
  <si>
    <t>ウ　オゾン層破壊物質を用いる機器は、原則として使用しないこと。また、地球温暖化係数の高い温室効果ガスを排出する機器の使用もできる限り避けること。</t>
    <phoneticPr fontId="53"/>
  </si>
  <si>
    <t>エ　3R（リデュース、リユース、リサイクル）やエコマテリアルの使用等、LCCO2の削減について配慮すること。</t>
    <phoneticPr fontId="53"/>
  </si>
  <si>
    <t>オ　省資源・省エネルギー、再生資源の利用等、環境保全や環境負荷の低減に配慮した施設とすること。</t>
    <phoneticPr fontId="53"/>
  </si>
  <si>
    <t>(3) ユニバーサルデザイン</t>
    <phoneticPr fontId="53"/>
  </si>
  <si>
    <t>ア　利用者が本施設（外構・敷地へのすべてのアプローチを含む。）を不自由なく安心して利用できることはもとより、子どもから高齢者・障がい者等を含むすべての利用者が安全・安心かつ快適に利用できるよう、「高齢者、障害者等の移動等の円滑化の促進に関する法律」等の規定に基づき、ユニバーサルデザインに配慮すること。</t>
    <phoneticPr fontId="53"/>
  </si>
  <si>
    <t>イ　施設内の段差をなくすことを原則とするが、段差を設ける場合には、スロープ等を設置すること。</t>
    <phoneticPr fontId="53"/>
  </si>
  <si>
    <t>ウ　階段は両側手すりとし、廊下にはキャスターガード、ウォールガードを設けること。</t>
    <phoneticPr fontId="53"/>
  </si>
  <si>
    <t>エ　優先駐車場を各施設の入口に近接した位置に設けること。</t>
    <phoneticPr fontId="53"/>
  </si>
  <si>
    <t>オ　外構及び建物内には、統一性があり、空間と調和したサイン計画を行うこと。</t>
    <phoneticPr fontId="53"/>
  </si>
  <si>
    <t>カ　サインについては、ユニバーサルデザインに基づいて周辺環境・景観に調和し、見やすく、わかりやすいものとすること。</t>
    <phoneticPr fontId="53"/>
  </si>
  <si>
    <t>４．安全計画の考え方</t>
    <rPh sb="2" eb="4">
      <t>アンゼン</t>
    </rPh>
    <rPh sb="4" eb="6">
      <t>ケイカク</t>
    </rPh>
    <rPh sb="7" eb="8">
      <t>カンガ</t>
    </rPh>
    <rPh sb="9" eb="10">
      <t>カタ</t>
    </rPh>
    <phoneticPr fontId="53"/>
  </si>
  <si>
    <t>(1) 平時の安全性の確保</t>
    <phoneticPr fontId="53"/>
  </si>
  <si>
    <t>ア　吹抜けや窓ガラス等、落下の危険性が予想される箇所には、安全柵（落下防止策等）やネット等を設けて、安全性を確保すること。</t>
    <phoneticPr fontId="53"/>
  </si>
  <si>
    <t>イ　ガラス窓のある開口部、屋内の扉等については、強化ガラスの採用や飛散防止フィルムを張る等により、ガラスが割れにくくするとともに、割れた際の安全性に十分配慮すること。また、天井落下防止策を講じ、安全性を確保すること。</t>
    <phoneticPr fontId="53"/>
  </si>
  <si>
    <t>ウ　外灯等の照明計画や樹木の配置を適切に行い、利用者同士の視認性を確保するなど、本施設の保安管理に配慮すること。</t>
    <phoneticPr fontId="53"/>
  </si>
  <si>
    <t>(2) 保安警備の充実</t>
    <phoneticPr fontId="53"/>
  </si>
  <si>
    <t>ア　日中の不審者対策や夜間等における不法侵入を防止する等、施設の保安管理に留意した計画とし、施錠装置は全諸室に設けること。</t>
    <phoneticPr fontId="53"/>
  </si>
  <si>
    <t>イ　防犯カメラや緊急通報装置等の防犯設備の設置等による防犯対策を確保した管理を行うこと。</t>
    <phoneticPr fontId="53"/>
  </si>
  <si>
    <t>ウ　防犯上、適切な照明設備を設置すること。特に夜間利用を想定する範囲には、防犯対策を考慮した適切な照度を確保すること。</t>
    <phoneticPr fontId="53"/>
  </si>
  <si>
    <t>５．防災計画の考え方</t>
    <phoneticPr fontId="53"/>
  </si>
  <si>
    <t>(1) 災害時等の施設安全性の確保</t>
    <phoneticPr fontId="53"/>
  </si>
  <si>
    <t>ア　地震、洪水、土砂災害等の自然災害発生時や非常時において安全性の高い施設とするほか、火災時の避難安全対策や浸水対策、強風対策及び落雷対策に十分留意すること。</t>
    <phoneticPr fontId="53"/>
  </si>
  <si>
    <t>イ　地震時における安全対策として照明など高所にあるものについては落下防止措置を、ロッカー等の備品（非構造部材）等については転倒防止措置を講ずること。</t>
    <phoneticPr fontId="53"/>
  </si>
  <si>
    <t>ウ　多数の利用者が災害に対して安全に避難でき、かつ、施設を熟知していない利用者が円滑に避難できる計画とすること。</t>
    <phoneticPr fontId="53"/>
  </si>
  <si>
    <t>(2) 災害時等の避難所機能等の充実</t>
    <phoneticPr fontId="53"/>
  </si>
  <si>
    <t>ア　本施設は災害時の地域内輸送拠点としての利用を想定した空間として計画すること。</t>
    <phoneticPr fontId="53"/>
  </si>
  <si>
    <t>イ　大規模災害時において市内全域で被害があった場合に、自衛隊等の応援が必要な状況を想定すること。</t>
    <phoneticPr fontId="53"/>
  </si>
  <si>
    <t>ウ　本施設は避難所としての想定はないが、地震の際は緊急避難所として活用できるようにすること。また、長期的な避難所及び災害対策本部としての機能を市民体育館が担う可能性があることを想定し、市民体育館付近に必要設備を配置する計画とすること。</t>
    <phoneticPr fontId="53"/>
  </si>
  <si>
    <t>エ　多目的広場を中心に、自衛隊等の応援隊を受け入れる活動スペース（応援隊の生活拠点としてテント程度の設営ができること）の確保、フレキシブルコートにおける支援物資を受け入れる物資の集配スペースの確保、市民体育館と連携した動線計画のほか、防災に配慮した施設・設備等を検討すること。なお、ヘリポートとしての利用は想定していない。</t>
    <phoneticPr fontId="53"/>
  </si>
  <si>
    <t>オ　大型車両等の乗り入れを想定した動線（幅員6.0m、高さ3.8m）を確保すること。</t>
    <phoneticPr fontId="53"/>
  </si>
  <si>
    <t>カ　必要な設備は、太陽光発電照明、非常用発電設備（燃料を軽油等とし、72時間程度稼働できるようにすること）、生活支援設備（マンホールトイレ※、東屋または防災パーゴラ、災害用井戸等）、防災倉庫とする。
※1基以上は車いす利用者のマンホールトイレを市民体育館付近に整備することとする。
　防災倉庫は市民体育館付近に整備することとする。</t>
    <phoneticPr fontId="53"/>
  </si>
  <si>
    <t>キ　各数量及びその他必要な設備は、事業者の提案によるものとする。</t>
    <phoneticPr fontId="53"/>
  </si>
  <si>
    <t>６．構造計画の考え方</t>
    <rPh sb="2" eb="4">
      <t>コウゾウ</t>
    </rPh>
    <rPh sb="4" eb="6">
      <t>ケイカク</t>
    </rPh>
    <rPh sb="7" eb="8">
      <t>カンガ</t>
    </rPh>
    <rPh sb="9" eb="10">
      <t>カタ</t>
    </rPh>
    <phoneticPr fontId="53"/>
  </si>
  <si>
    <t>建築物の構造計画は、「官庁施設の総合耐震・対津波計画基準及び同解説」（国土交通省大臣官房官庁営繕部監修、令和３年版）における構造体「Ⅱ類」、建築非構造部材「B類」、建築設備「乙類」の耐震安全性を確保するとともに、建築基準法等の関係法令に準拠すること。</t>
    <phoneticPr fontId="53"/>
  </si>
  <si>
    <t>７．設備計画の考え方</t>
    <rPh sb="2" eb="4">
      <t>セツビ</t>
    </rPh>
    <rPh sb="4" eb="6">
      <t>ケイカク</t>
    </rPh>
    <rPh sb="7" eb="8">
      <t>カンガ</t>
    </rPh>
    <rPh sb="9" eb="10">
      <t>カタ</t>
    </rPh>
    <phoneticPr fontId="53"/>
  </si>
  <si>
    <t>設備計画は、「建築設備計画基準（国土交通省大臣官房官庁営繕部設備・環境課監修、令和３年度版）」に準拠し、次の項目を考慮した上で、電気設備、空調換気設備、給排水衛生設備の計画を行うこと。</t>
    <phoneticPr fontId="53"/>
  </si>
  <si>
    <t>(1) 共通</t>
    <phoneticPr fontId="53"/>
  </si>
  <si>
    <t>ア　設置する設備や機材は長寿命かつ信頼性の高いものを使用すること。また、交換・修理が容易な仕様とすること。</t>
    <phoneticPr fontId="53"/>
  </si>
  <si>
    <t>イ　更新性、メンテナンス性を考慮した計画とすること。</t>
    <phoneticPr fontId="53"/>
  </si>
  <si>
    <t>ウ　地球環境及び周辺環境に配慮した計画とし、燃焼時に有害物質を発生しないエコマテリアル電線等の採用を積極的に行うこと。</t>
    <phoneticPr fontId="53"/>
  </si>
  <si>
    <t>エ　自然採光を積極的に取り入れる等、照明負荷の削減について、十分配慮した計画とすること。</t>
    <phoneticPr fontId="53"/>
  </si>
  <si>
    <t>オ　省エネルギー、省資源を考慮するとともに、ランニングコストを抑えた設備とすること。</t>
    <phoneticPr fontId="53"/>
  </si>
  <si>
    <t>カ　設備機器の更新、メンテナンス及び電気容量の増加等の可能性を踏まえ、受変電設備、配電盤内に電灯、動力の予備回線を整備すること。</t>
    <phoneticPr fontId="53"/>
  </si>
  <si>
    <t>キ　配管又は機器からの漏水等による水損事故等を防止するため、必要に応じて防水、防湿等の適切な措置を講じること。</t>
    <phoneticPr fontId="53"/>
  </si>
  <si>
    <t>ク　屋外に各種設備機器類を設置する場合は、安全対策に配慮すること。</t>
    <phoneticPr fontId="53"/>
  </si>
  <si>
    <t>(2) 電気設備</t>
    <phoneticPr fontId="53"/>
  </si>
  <si>
    <t>ア　構成</t>
    <phoneticPr fontId="53"/>
  </si>
  <si>
    <t>(a)　電気設備計画は建築構成を考慮したものとし、電気室の直上階には水廻りスペースが無いように平面配置を計画すること。</t>
    <phoneticPr fontId="53"/>
  </si>
  <si>
    <t>(b)　将来の変更及び増設の対応を考慮し、かつ更新に対応すべくスペースの確保を十分に考慮した計画とすること。</t>
    <phoneticPr fontId="53"/>
  </si>
  <si>
    <t>(c)　保守メンテナンスについても、シンプルで簡便なものを計画すること。</t>
    <phoneticPr fontId="53"/>
  </si>
  <si>
    <t>(d)　風水害、地震、落雷、停電、火災等も十分配慮した計画とすること。</t>
    <phoneticPr fontId="53"/>
  </si>
  <si>
    <t>(e)　各設備機器は騒音、景観、耐久性を考慮すること。屋外設置も可とする。</t>
    <phoneticPr fontId="53"/>
  </si>
  <si>
    <t>(f)　電気配線については保守点検が容易にできる部分以外及び弱電設備は配管にて保護すること。</t>
    <phoneticPr fontId="53"/>
  </si>
  <si>
    <t>イ　省エネルギー性能</t>
    <phoneticPr fontId="53"/>
  </si>
  <si>
    <t>(a)　太陽光発電設備及び蓄電池を整備すること。
　　 なお、各容量については事業者提案によるものとする。</t>
    <phoneticPr fontId="53"/>
  </si>
  <si>
    <t>(b)　上記を含め自然エネルギーを積極的に取り入れるとともに、運用に際し適切な運転を高効率に実現できるシステムを採用すること。</t>
    <phoneticPr fontId="53"/>
  </si>
  <si>
    <t>(c)　各設備機器の仕様は省エネルギー仕様を標準とし、運用システムについても、省エネルギー対応を原則とすること。</t>
    <phoneticPr fontId="53"/>
  </si>
  <si>
    <t>ウ　耐久性能</t>
    <phoneticPr fontId="53"/>
  </si>
  <si>
    <t>(a)　各機器部位での耐久性を確保すること。</t>
    <phoneticPr fontId="53"/>
  </si>
  <si>
    <t>(b)　保守保全、更新において無理なく行える計画とすること。</t>
    <phoneticPr fontId="53"/>
  </si>
  <si>
    <t>(c)　日常の保守メンテナンスルートを確保すること。</t>
    <phoneticPr fontId="53"/>
  </si>
  <si>
    <t>(d)　高天井に設置する設備等で保守メンテナンスルートを確保しないものは、日常の保守メンテナンスを可能にする機能を持たせること。</t>
    <phoneticPr fontId="53"/>
  </si>
  <si>
    <t>エ　電灯整備</t>
    <phoneticPr fontId="53"/>
  </si>
  <si>
    <t>(a)　使用する照明器具についてはLEDとすること。</t>
    <phoneticPr fontId="53"/>
  </si>
  <si>
    <t>(b)　諸室の運用及び用途環境に則した照度、グレア（ちらつき）、演色性を考慮した器具ランプ選定による、照明計画を行うこと。</t>
    <phoneticPr fontId="53"/>
  </si>
  <si>
    <t>(c)　非常用照明、誘導灯（バッテリー内蔵型）は関連法規に基づき設置すること。</t>
    <phoneticPr fontId="53"/>
  </si>
  <si>
    <t>(d)　災害時に、本施設が地域内輸送拠点、受援機能、緊急避難所としての活用が可能な照明計画を行うこと。</t>
    <phoneticPr fontId="53"/>
  </si>
  <si>
    <t>(e)　照明器具の点滅方式は、遠隔制御監視とローカルの双方で点滅を可能とすること。ただし、トイレの点灯方式は人感センサーとすること。</t>
    <phoneticPr fontId="53"/>
  </si>
  <si>
    <t>(f)　照明器具は、ボールなどが当たったり、台風等の強風の影響を受けたりして、破損しにくいものとすること。</t>
    <phoneticPr fontId="53"/>
  </si>
  <si>
    <t>(g)　施設運営及び防犯上必要となる外灯を設置すること。なお、点灯制御方式は、事務室での集中管理（遠隔制御）、自動点滅（センサー）及び時間点滅（タイマー）が可能な方式とすること。</t>
    <phoneticPr fontId="53"/>
  </si>
  <si>
    <t>(h)　夜間照明は虫よけ対策を行うこと。</t>
    <phoneticPr fontId="53"/>
  </si>
  <si>
    <t>(i)　外灯やナイター照明等による光害を避けるための対策を「光害対策ガイドライン（環境省、令和3年3月改定）」に準じて行うとともに、周辺の住宅等へ配慮したものとすること。</t>
    <phoneticPr fontId="53"/>
  </si>
  <si>
    <t>オ　コンセント設備</t>
    <phoneticPr fontId="53"/>
  </si>
  <si>
    <t>(a)　諸室の用途上必要な箇所に一般のコンセントを設置する。また、諸室の用途、運用による専用機器用コンセント及び単独回路等負荷の容量状況によるコンセント設備計画とすること。</t>
    <phoneticPr fontId="53"/>
  </si>
  <si>
    <t>(b)　負荷の容量及び専用が高い使用状況により、専用コンセント盤の設置を計画すること。</t>
    <phoneticPr fontId="53"/>
  </si>
  <si>
    <t>(c)　屋外におけるイベント（キッチンカー等）を実施する上で必要な箇所に専用のコンセントを設置すること。また、イベント等の運用を想定した専用機器用コンセント及び単独回路等負荷の容量状況によるコンセント設備計画とすること。</t>
    <phoneticPr fontId="53"/>
  </si>
  <si>
    <t>カ　幹線設備</t>
    <phoneticPr fontId="53"/>
  </si>
  <si>
    <t>(a)　電灯設備・動力設備の各盤に必要な電源を供給すること。</t>
    <phoneticPr fontId="53"/>
  </si>
  <si>
    <t>キ　動力設備</t>
    <phoneticPr fontId="53"/>
  </si>
  <si>
    <t>(a)　空調、衛生、建築、防災各負荷に対する電源を必要箇所へ供給すること。</t>
    <phoneticPr fontId="53"/>
  </si>
  <si>
    <t>(b)　インバーター回路を備えた負荷は、高調波対策及び起動時等の大電流対策を十分考慮して配線計画を設定すること。</t>
    <phoneticPr fontId="53"/>
  </si>
  <si>
    <t>(c)　屋外機器、一般の人が接する機器については、漏電に対する配慮を十分行うこと。</t>
    <phoneticPr fontId="53"/>
  </si>
  <si>
    <t>ク　受変電設備</t>
    <phoneticPr fontId="53"/>
  </si>
  <si>
    <t>(a)　受電方式は、業務用電力契約を想定した高圧受電とすること。</t>
    <phoneticPr fontId="53"/>
  </si>
  <si>
    <t>(b)　高圧引込は、電力会社の架空線より構内引込柱を経由して、敷地内は地中埋設管路で受変電設備の受電盤に引込むこと。</t>
    <phoneticPr fontId="53"/>
  </si>
  <si>
    <t>(c)　電力負荷増設の将来スペースを十分配慮すること。</t>
    <phoneticPr fontId="53"/>
  </si>
  <si>
    <t>(d)　負荷系統に適した変圧器構成とすること。</t>
    <phoneticPr fontId="53"/>
  </si>
  <si>
    <t>(e)　関係法令及び所管消防署に従って設置すること。</t>
    <phoneticPr fontId="53"/>
  </si>
  <si>
    <t>(f)　映像・音響、情報通信機器等への電源ノイズ障害を考慮して計画すること。</t>
    <phoneticPr fontId="53"/>
  </si>
  <si>
    <t>(g)　高効率機器を採用すること。</t>
    <phoneticPr fontId="53"/>
  </si>
  <si>
    <t>(h)　受電方法は安全性を考慮するとともに、電力供給会社と十分に協議の上決定すること。</t>
    <phoneticPr fontId="53"/>
  </si>
  <si>
    <t>ケ　発電設備</t>
    <phoneticPr fontId="53"/>
  </si>
  <si>
    <t>(a)　防災及び保安用設備の非常電源として設置すること。</t>
    <phoneticPr fontId="53"/>
  </si>
  <si>
    <t>(b)　発電機容量の設定としては、防災、保安のどちらか最大の容量を設定すること。</t>
    <phoneticPr fontId="53"/>
  </si>
  <si>
    <t>(c)　振動等の対策については、館内運用上、条例等法規制を満足した仕様とすること。</t>
    <phoneticPr fontId="53"/>
  </si>
  <si>
    <t>コ　構内電話交換設備</t>
    <phoneticPr fontId="53"/>
  </si>
  <si>
    <t>(a)　電話及び情報の機能を十分満足する電話交換機設備、電話交換システム、内、外回線数及び電話器台数を設置すること。</t>
    <phoneticPr fontId="53"/>
  </si>
  <si>
    <t>(b)　電話引込に対する外線との調整を満足するMDFを設置し、光ケーブル等の将来の回線の選択にも十分配慮すること。</t>
    <phoneticPr fontId="53"/>
  </si>
  <si>
    <t>サ　構内情報通信網設備</t>
    <phoneticPr fontId="53"/>
  </si>
  <si>
    <t>(a)　情報ラック及び配管サイズ本数は将来の増設・更新を十分配慮したスペース及び内容とすること。</t>
    <phoneticPr fontId="53"/>
  </si>
  <si>
    <t>(b)　ケーブル処理は全て端子盤等を介して行うこと。LAN 配線モジュラージャックは、必要箇所に情報を送信可能な設置を行うこと。</t>
    <phoneticPr fontId="53"/>
  </si>
  <si>
    <t>(c)　インターネットの接続には、十分なセキュリティ対策を施すこと。</t>
    <phoneticPr fontId="53"/>
  </si>
  <si>
    <t>シ　放送設備</t>
    <phoneticPr fontId="53"/>
  </si>
  <si>
    <t>(a)　各施設（運動公園、レクリエーション公園）にて単独運用での一般放送、及び施設全体を十分満足する放送設備（防災・一般兼用）を設置すること。なお、一般放送にはBGM等音楽放送も行えること。</t>
    <phoneticPr fontId="53"/>
  </si>
  <si>
    <t>(b)　諸室に設置する場合は、音量調整器を原則設置すること。</t>
    <phoneticPr fontId="53"/>
  </si>
  <si>
    <t>(c)　施設全体の放送は駐車場等を含め放送箇所の選択が可能で、操作場所はクラブハウス内事務所とする。</t>
    <phoneticPr fontId="53"/>
  </si>
  <si>
    <t>(d)　設置する設備は本施設の環境に十分耐えうるものであること。</t>
    <phoneticPr fontId="53"/>
  </si>
  <si>
    <t>(e)　設備を設置する場合には、音環境に留意すること。</t>
    <phoneticPr fontId="53"/>
  </si>
  <si>
    <t>(f)　各施設の運用を想定して設置箇所、及び放送設備を選定すること。</t>
    <phoneticPr fontId="53"/>
  </si>
  <si>
    <t>(g)　CATVブロードキャスト方式の緊急地震速報システムとの連携が可能な設備であること。なお、緊急地震速報については、現在本市で導入する緊急速報（エリア）メールのサービス（NTTドコモ、au（KDDI）、ソフトバンク、楽天モバイルの4社が提供するサービス）を利用することを想定すること。</t>
    <phoneticPr fontId="53"/>
  </si>
  <si>
    <t>ス　電気時計設備</t>
    <phoneticPr fontId="53"/>
  </si>
  <si>
    <t>(a)　時刻修正機能及びプログラミングチャイムを備えた親時計を設置し、施設内の各室において見やすい位置に有線式時計（電池式は不可とする）を設置すること。</t>
    <phoneticPr fontId="53"/>
  </si>
  <si>
    <t>セ　テレビ共同受信設備</t>
    <phoneticPr fontId="53"/>
  </si>
  <si>
    <t>(a)　クラブハウスの諸室等で受信可能な商業放送及び映像表示設備と連携した館内共聴設備を設置すること。</t>
    <phoneticPr fontId="53"/>
  </si>
  <si>
    <t>ソ　監視カメラ設備</t>
    <phoneticPr fontId="53"/>
  </si>
  <si>
    <t>(a)　各施設（運動公園、レクリエーション公園）等、主要なエリアに設置すること。</t>
    <phoneticPr fontId="53"/>
  </si>
  <si>
    <t>(b)　全ての監視映像は、ハードディスクやクラウド等に15日間保管可能とすること。必要な映像の出力も容易に可能とすること。</t>
    <phoneticPr fontId="53"/>
  </si>
  <si>
    <t>(c)　周辺住宅や公園利用者のプライバシーに配慮した設置とすること。</t>
    <phoneticPr fontId="53"/>
  </si>
  <si>
    <t>タ　防犯設備</t>
    <phoneticPr fontId="53"/>
  </si>
  <si>
    <t>(a)　１階外部開口及び個人情報を管理する室周辺の開口部分に最適な機械警備センサー設備を設置すること。</t>
    <phoneticPr fontId="53"/>
  </si>
  <si>
    <t>(b)　センサー設備の状況は外部の監視センターにも警報の発報を行えるようにすること。</t>
    <phoneticPr fontId="53"/>
  </si>
  <si>
    <t>チ　防災設備</t>
    <phoneticPr fontId="53"/>
  </si>
  <si>
    <t>(a)　各法規に基づき、防災の各設備の設置を行い、集中監視制御を行うこと。</t>
    <phoneticPr fontId="53"/>
  </si>
  <si>
    <t>(b)　設備内容としては，火災報知・防排煙制御・消火設備等があり、総合的な防災監視を行うこと。</t>
    <phoneticPr fontId="53"/>
  </si>
  <si>
    <t>ツ　中央監視設備</t>
    <phoneticPr fontId="53"/>
  </si>
  <si>
    <t>(a)　各種警報機能を有するシステムとする。</t>
    <phoneticPr fontId="53"/>
  </si>
  <si>
    <t>(b)　中央監視制御項目は、簡易型監視制御装置とし、各設備の操作、状態表示、警報表示、計測表示等を簡易的に行い、各設備を集中的に管理するシステムとする。</t>
    <phoneticPr fontId="53"/>
  </si>
  <si>
    <t>(c)　必要に応じて計量区分を分割できるようにしておくこと。</t>
    <phoneticPr fontId="53"/>
  </si>
  <si>
    <t>(d)　クラブハウス内事務所に主監視盤を設置すること。</t>
    <phoneticPr fontId="53"/>
  </si>
  <si>
    <t>テ　避雷設備</t>
    <phoneticPr fontId="53"/>
  </si>
  <si>
    <t>(a)　重要機器（コンピューター等）及び各種弱電機器の電源回路には避雷対策用の専用アレスター及び専用耐雷電源トランスを設置し、雷対策について十分な配慮をすること。</t>
    <phoneticPr fontId="53"/>
  </si>
  <si>
    <t>(3) 機械設備</t>
    <phoneticPr fontId="53"/>
  </si>
  <si>
    <t>(a)　機械設備計画は建築構成を考慮したものとすること。</t>
    <phoneticPr fontId="53"/>
  </si>
  <si>
    <t>(b)　将来の変更及び増設の対応を考慮した計画とすること。</t>
    <phoneticPr fontId="53"/>
  </si>
  <si>
    <t>(c)　スペースを十分確保し、更新を考慮した計画とすること。</t>
    <phoneticPr fontId="53"/>
  </si>
  <si>
    <t>(d)　保守メンテナンスに関しては、簡素化を図ることのできるシステムを計画すること。</t>
    <phoneticPr fontId="53"/>
  </si>
  <si>
    <t>(e)　風水害、地震、落雷、停電、火災等も十分配慮した計画とすること。</t>
    <phoneticPr fontId="53"/>
  </si>
  <si>
    <t>(f)　各設備機器は騒音、景観、耐久性を考慮すること。</t>
    <phoneticPr fontId="53"/>
  </si>
  <si>
    <t>(a)　自然換気等、自然エネルギーを積極的に取り入れるとともに、運用に際し適切な運転を高効率に実現できるシステムを採用すること。</t>
    <phoneticPr fontId="53"/>
  </si>
  <si>
    <t>(b)　各設備機器の仕様についても、省エネルギー仕様を標準とし、計装設備による最適制御と中央監視設備による省エネルギー運用を可能とすること。</t>
    <phoneticPr fontId="53"/>
  </si>
  <si>
    <t>(a)　各機器部位での耐久性を確保するとともに、保守保全、更新において無理なく行える計画とし、ライフサイクルでの視点において長寿命な計画とすること。</t>
    <phoneticPr fontId="53"/>
  </si>
  <si>
    <t>(b)　日常の保守メンテナンスルートを確保すること。</t>
    <phoneticPr fontId="53"/>
  </si>
  <si>
    <t>(c)　高天井に設置する設備等で保守メンテナンスルートを確保しないものは、日常の保守メンテナンスを可能にする機能を持たせること。</t>
    <phoneticPr fontId="53"/>
  </si>
  <si>
    <t>エ　熱源設備</t>
    <phoneticPr fontId="53"/>
  </si>
  <si>
    <t>(a)　環境に配慮したエネルギーシステムを利用、高効率の熱源設備を計画すること。</t>
    <phoneticPr fontId="53"/>
  </si>
  <si>
    <t>(b)　熱回収を含め、自然エネルギーを利用し、LCCO２、LCCを削減する計画とすること。</t>
    <phoneticPr fontId="53"/>
  </si>
  <si>
    <t>(c)　周辺環境に配慮し、騒音・振動の影響を敷地外へ出さない計画とすること。</t>
    <phoneticPr fontId="53"/>
  </si>
  <si>
    <t>オ　空気調和設備</t>
    <phoneticPr fontId="53"/>
  </si>
  <si>
    <t>(a)　空気調和設備はゾーニングを明確にし、きめ細かな運転により室内環境の向上と省エネルギーの両立を図るものとすること。</t>
    <phoneticPr fontId="53"/>
  </si>
  <si>
    <t>(b)　室内の許容騒音レベルにあわせ適切な消音処理を施すこと。</t>
    <phoneticPr fontId="53"/>
  </si>
  <si>
    <t>(c)　自動制御設備及び中央監視設備との連携により、遠隔監視制御、スケジュール運転、消し忘れ防止を図ること。</t>
    <phoneticPr fontId="53"/>
  </si>
  <si>
    <t>(d)　屋外設置において凍結の恐れのある箇所は、適切な凍結防止対策を施すこと。</t>
    <phoneticPr fontId="53"/>
  </si>
  <si>
    <t>カ　換気設備</t>
    <phoneticPr fontId="53"/>
  </si>
  <si>
    <t>(a)　居住環境に適した空気清浄度等を実現できるように、衛生的経済的に適切な方式を採用すること。</t>
    <phoneticPr fontId="53"/>
  </si>
  <si>
    <t>(c)　建築開口計画と高次元に連携し、自然換気と機械換気を使い分けることにより、省エネルギーを実現すること。</t>
    <phoneticPr fontId="53"/>
  </si>
  <si>
    <t>(d)　省エネルギー効果をねらい、全熱交換器による熱回収を計画すること。</t>
    <phoneticPr fontId="53"/>
  </si>
  <si>
    <t>(e)　室内内装仕様とともにVOC（揮発性有機化合物）対策を十分行うこと。また竣工時及び定期的に厚生労働省で定めた測定基準に基づき測定し、安全性の確認を行うこと。</t>
    <phoneticPr fontId="53"/>
  </si>
  <si>
    <t>キ　排煙設備</t>
    <phoneticPr fontId="53"/>
  </si>
  <si>
    <t>(a)　関係法令等に適合した設備を計画し、避難経路の確保のため、安全性・信頼性に配慮した合理的な方式を計画すること。</t>
    <phoneticPr fontId="53"/>
  </si>
  <si>
    <t>ク　衛生設備</t>
    <phoneticPr fontId="53"/>
  </si>
  <si>
    <t>(a)　衛生的環境、節水、バリアフリー、執務環境等に配慮し、使用用途により機能を十分満足した設備とすること。</t>
    <phoneticPr fontId="53"/>
  </si>
  <si>
    <t>(b)　利用人数に過不足の無い適切な個数の設備を計画すること。</t>
    <phoneticPr fontId="53"/>
  </si>
  <si>
    <t>(c)　トイレの洋便器は、蓋付きの洗浄便座付（ヒーター付き）とすること。</t>
    <phoneticPr fontId="53"/>
  </si>
  <si>
    <t>(d)　出入口に近い小便器、洋便器には手すりを設けること。</t>
    <phoneticPr fontId="53"/>
  </si>
  <si>
    <t>(e)　便器については小便器及び手洗いは自動水洗、大便器は全て洋便器とすること。また男女とも各１個ベビーキープを設置すること。</t>
    <phoneticPr fontId="53"/>
  </si>
  <si>
    <t>(f)　小便器については子供利用を考え、高さ等を考慮すること。</t>
    <phoneticPr fontId="53"/>
  </si>
  <si>
    <t>(g)　バリアフリートイレはオストメイト対応すること。</t>
    <phoneticPr fontId="53"/>
  </si>
  <si>
    <t>ケ　給水設備</t>
    <phoneticPr fontId="53"/>
  </si>
  <si>
    <t>(a)　必要箇所に供給できるように衛生的経済的に適切な方式を採用すること。</t>
    <phoneticPr fontId="53"/>
  </si>
  <si>
    <t>(b)　必要に応じて、量水器により計量を行うこと。</t>
    <phoneticPr fontId="53"/>
  </si>
  <si>
    <t>(c)　屋外設置において凍結の恐れのある箇所は、適切な凍結防止対策を施すこと。</t>
    <phoneticPr fontId="53"/>
  </si>
  <si>
    <t>(d)　競技者が使用するための散水・手洗い等の給水施設を設けること（対象部分：多目的広場（メイン・サブ）、テニスコート、フレキシブルコート、弓道場）。</t>
    <phoneticPr fontId="53"/>
  </si>
  <si>
    <t>(e)　屋外におけるイベント（キッチンカー等）を実施する上で必要な給水設備を適宜設置すること。</t>
    <phoneticPr fontId="53"/>
  </si>
  <si>
    <t>コ　給湯設備</t>
    <phoneticPr fontId="53"/>
  </si>
  <si>
    <t>(b)　利用箇所において、適切な温度を安全、衛生的に供給すること。</t>
    <phoneticPr fontId="53"/>
  </si>
  <si>
    <t>サ　排水設備</t>
    <phoneticPr fontId="53"/>
  </si>
  <si>
    <t>(a)　必要箇所において速やかな排水が可能なように、排水の種類及びインフラ設置状況に応じて、適切な方式を採用すること。</t>
    <phoneticPr fontId="53"/>
  </si>
  <si>
    <t>(b)　排水槽を設けるときは、通気管を単独で外気開放させるとともに槽内にブロワーを設置し、悪臭発生の防止をすること。</t>
    <phoneticPr fontId="53"/>
  </si>
  <si>
    <t>(c)　建物内は汚水、雑排水を分離し、屋外各所まで配管を計画すること。</t>
    <phoneticPr fontId="53"/>
  </si>
  <si>
    <t>(d)　自然流下が難しい場合はポンプアップの対応をすること。</t>
    <phoneticPr fontId="53"/>
  </si>
  <si>
    <t>(e)　排水設備は事業者の提案により、設計・施工を行うこと。ただし、本市下水道課と協議の上、計画を行い決定すること。</t>
    <phoneticPr fontId="53"/>
  </si>
  <si>
    <t>(f)　屋外におけるイベント（キッチンカー等）を実施する上で必要な排水設備を適宜設置すること。</t>
    <phoneticPr fontId="53"/>
  </si>
  <si>
    <t>シ　雨水処理設備</t>
    <phoneticPr fontId="53"/>
  </si>
  <si>
    <t>(a)　公園内の雨水の排水処理のために、側溝や管渠など必要な雨水処理設備を整備すること。</t>
    <phoneticPr fontId="53"/>
  </si>
  <si>
    <t>(b)　清掃や維持管理のしやすさに考慮し、会所ますやマンホール等を適切に設けること。</t>
    <phoneticPr fontId="53"/>
  </si>
  <si>
    <t>ス　ガス設備</t>
    <phoneticPr fontId="53"/>
  </si>
  <si>
    <t>(a)　空調熱源、給湯熱源ほか必要箇所に、必要容量のガスを、安全性を確保した上で供給できるシステムとすること。</t>
    <phoneticPr fontId="53"/>
  </si>
  <si>
    <t>(b)　ガスを設置する各室にガス漏れ警報機を設置して、防災監視盤及びマイコンメーター等の連動装置と連動させること。</t>
    <phoneticPr fontId="53"/>
  </si>
  <si>
    <t>(c)　必要に応じて、ガスメーターにより計量を行うこと。</t>
    <phoneticPr fontId="53"/>
  </si>
  <si>
    <t>セ　消火設備</t>
    <phoneticPr fontId="53"/>
  </si>
  <si>
    <t>(a)　関連法令（春日・大野城・那珂川消防組合消防本部開発行為等指導要綱）等に適合した消防水利施設を計画すること。</t>
    <phoneticPr fontId="53"/>
  </si>
  <si>
    <t>(b)　消火による水損等の2次被害や対象室の機能的重要性に配慮し、適切な消火方法を計画すること。</t>
    <phoneticPr fontId="53"/>
  </si>
  <si>
    <t>(c)　消火器、消火栓、消火起動装置は、扱いやすい場所に設けるとともに、誤操作を避けるための配慮をすること。</t>
    <phoneticPr fontId="53"/>
  </si>
  <si>
    <t>ソ　自動制御設備</t>
    <phoneticPr fontId="53"/>
  </si>
  <si>
    <t>(a)　効率的な運用を実現するために、監視装置により最適制御監視ができる計画とすること。また、BEMS等の運転管理支援システムも考慮すること。</t>
    <phoneticPr fontId="53"/>
  </si>
  <si>
    <t>タ　中央監視設備</t>
    <phoneticPr fontId="53"/>
  </si>
  <si>
    <t>８．周辺インフラとの
　　接続</t>
    <rPh sb="2" eb="4">
      <t>シュウヘン</t>
    </rPh>
    <rPh sb="13" eb="15">
      <t>セツゾク</t>
    </rPh>
    <phoneticPr fontId="53"/>
  </si>
  <si>
    <t>本施設と周辺インフラとの接続位置及び費用負担等については、管理者又は供給業者への確認、調整を行うこと。また、接続に当たっての工事費用、その他の初期費用等が需要者負担となる場合には、事業者の負担とする。なお、施設を整備するに当たり、既存施設のインフラに影響を与える場合は、事業者の負担により敷設替え等を行い、機能を確保すること。</t>
    <phoneticPr fontId="53"/>
  </si>
  <si>
    <t>(1)　敷地造成</t>
    <phoneticPr fontId="53"/>
  </si>
  <si>
    <t>イ　敷地内の雨水排水計画を行うこと。</t>
    <phoneticPr fontId="53"/>
  </si>
  <si>
    <t>ウ　雨水排水及び汚水・雑排水は自然流下により処理できるよう、流末の管底高や等を考慮し、本敷地の造成高を設定すること。</t>
    <phoneticPr fontId="53"/>
  </si>
  <si>
    <t>エ　造成土に関して、最大約84, 000㎥を発生土活用基準（国土交通省）に則り、第3種建設発生土以上の土を本市にて確保する。
その内、約40,000㎥確保している土については、本事業で活用することとし、提案段階であらかじめ必要な土量を本市に提示すること。</t>
    <phoneticPr fontId="53"/>
  </si>
  <si>
    <t>カ　植栽があるエリア（特に芝生広場）の土に関して、芝生の良好な植栽に適した土壌を事業者にて確保すること。</t>
    <phoneticPr fontId="53"/>
  </si>
  <si>
    <t>キ　既存農地の表土については、建設汚泥処理土利用技術基準（国土交通省）に則り、事業者にて第3種改良土以上にして活用を図ること。</t>
    <phoneticPr fontId="53"/>
  </si>
  <si>
    <t>ク　不要な土が発生した場合、処分費等は事業者にて費用負担することとするが、建設発生土受入途中で不要となる土量がわかれば、その時点で受入れを停止するため、事前に申し出ること。なお、費用に減少が生じたときには、本事業の対価の支払額を減額するものとする。詳細は本市と協議によるものとする。</t>
    <phoneticPr fontId="53"/>
  </si>
  <si>
    <t>ケ　事業用地の周辺住宅や市道と接する部分は、日照やプライバシーに配慮した造成高とし、その他の部分で高低差が生じた際には盛土を緩やかに現地盤へ擦り付けるか、擁壁や補強土壁等を用いて安全性を確保すること。</t>
    <phoneticPr fontId="53"/>
  </si>
  <si>
    <t>コ　計画に際して、周辺住宅等への影響を低減した計画を行うこと。</t>
    <phoneticPr fontId="53"/>
  </si>
  <si>
    <t>(2)　接続道路</t>
    <phoneticPr fontId="53"/>
  </si>
  <si>
    <t>ア　接続道路は市道総合運動公園線（R7年度供用開始）とする。</t>
    <phoneticPr fontId="53"/>
  </si>
  <si>
    <t>(3)　上水道</t>
    <phoneticPr fontId="53"/>
  </si>
  <si>
    <t>ア　接続計画は、事業者からの提案によるが、春日那珂川水道企業団と協議を行うこと。</t>
    <phoneticPr fontId="53"/>
  </si>
  <si>
    <t>イ　上水道整備に伴う水道加入金は、本事業のサービスの対価に含むものとする。</t>
    <phoneticPr fontId="53"/>
  </si>
  <si>
    <t>(4)　下水道（汚水）</t>
    <phoneticPr fontId="53"/>
  </si>
  <si>
    <t>ア　下水道（汚水）本管からの引き込み、汚水中継ポンプ、公共桝、敷地内配管すべてを整備すること。なお、本施設から公共桝までの排水は原則、自然流下により処理することとし、その計画は事業者の提案によるが、本市下水道課と協議を行うこと。</t>
    <phoneticPr fontId="53"/>
  </si>
  <si>
    <t>(5)　下水道（雨水）</t>
    <phoneticPr fontId="53"/>
  </si>
  <si>
    <t>ア　下水道（雨水）は現在、整備事業区域内には整備されていないが、既設水路を利用し、北側の雨水幹線へ流下している。</t>
    <phoneticPr fontId="53"/>
  </si>
  <si>
    <t>(6)　電力・ガス</t>
    <phoneticPr fontId="53"/>
  </si>
  <si>
    <t>ア　引き込み方法等は、事業者の提案による。</t>
    <phoneticPr fontId="53"/>
  </si>
  <si>
    <t>(7)　電話</t>
    <phoneticPr fontId="53"/>
  </si>
  <si>
    <t>第４節　設計業務対象施設に係る要件</t>
    <rPh sb="0" eb="1">
      <t>ダイ</t>
    </rPh>
    <rPh sb="2" eb="3">
      <t>セツ</t>
    </rPh>
    <rPh sb="4" eb="6">
      <t>セッケイ</t>
    </rPh>
    <rPh sb="6" eb="8">
      <t>ギョウム</t>
    </rPh>
    <rPh sb="8" eb="10">
      <t>タイショウ</t>
    </rPh>
    <rPh sb="10" eb="11">
      <t>シ</t>
    </rPh>
    <rPh sb="11" eb="12">
      <t>カカワ</t>
    </rPh>
    <rPh sb="13" eb="14">
      <t>カカ</t>
    </rPh>
    <phoneticPr fontId="53"/>
  </si>
  <si>
    <t>本事業の設計業務対象施設は運動公園とし、その詳細は以下に示すとおりとする。</t>
    <phoneticPr fontId="53"/>
  </si>
  <si>
    <t>１．基本的な考え方</t>
    <rPh sb="2" eb="5">
      <t>キホンテキ</t>
    </rPh>
    <rPh sb="6" eb="7">
      <t>カンガ</t>
    </rPh>
    <rPh sb="8" eb="9">
      <t>カタ</t>
    </rPh>
    <phoneticPr fontId="53"/>
  </si>
  <si>
    <t>(1)　全体配置</t>
    <phoneticPr fontId="53"/>
  </si>
  <si>
    <t>ア　運動公園とレクリエーション公園が一体となった施設とし、平常時には運動公園利用者の利便性を確保することはもとより、レクリエーション公園のみを目的とした利用者を考慮した整備を行うものとする。</t>
    <phoneticPr fontId="53"/>
  </si>
  <si>
    <t>イ　地域内輸送拠点機能、受援機能、緊急避難所機能といった役割を担うことを想定したゾーニングや動線に配慮した施設配置とすること。</t>
    <phoneticPr fontId="53"/>
  </si>
  <si>
    <t>ウ　新たな競技ニーズ等を勘案しながら、個人利用のジョギングやウォーキングが可能な施設内の周回園路を整備すること。</t>
    <phoneticPr fontId="53"/>
  </si>
  <si>
    <t>エ　メインエントランスは、計画地の東側に設けること。</t>
    <phoneticPr fontId="53"/>
  </si>
  <si>
    <t>オ　敷地西側の市道恵子・柚原線に面して2ヵ所程度歩行者専用の出入口を設けること。</t>
    <phoneticPr fontId="53"/>
  </si>
  <si>
    <t>カ　敷地北側の市道福岡学園線に面して1ヵ所歩行者専用の出入口を設けること。</t>
    <phoneticPr fontId="53"/>
  </si>
  <si>
    <t>キ　敷地西側の市道恵子・柚原線に面して1箇所、緊急時の車両出入口を設けること。</t>
    <phoneticPr fontId="53"/>
  </si>
  <si>
    <t>(2)　施設配置</t>
    <phoneticPr fontId="53"/>
  </si>
  <si>
    <t>各機能の配置は、運動公園全体のバランスや管理運営の方法及び安全性・利便性・快適性・景観性を考慮し、計画すること。</t>
    <phoneticPr fontId="53"/>
  </si>
  <si>
    <t>ア　利便性や住民へのサービスの向上に繋がるように機能的でコンパクトな配置、効率良い車両・歩行者動線の確保等に配慮し計画すること。</t>
    <phoneticPr fontId="53"/>
  </si>
  <si>
    <t>イ　配置計画に当たっては、不審者の監視が容易で、かつ、できる限り死角をつくらない等、利用者の安心感・安全性の確保等に配慮した計画とすること。</t>
    <phoneticPr fontId="53"/>
  </si>
  <si>
    <t>ウ　供用後に、各施設の利用による騒音等の影響が生じないよう既存の住宅からの離隔を十分に確保した位置に配置すること。</t>
    <phoneticPr fontId="53"/>
  </si>
  <si>
    <t>(3)　動線計画</t>
    <phoneticPr fontId="53"/>
  </si>
  <si>
    <t>ア　共通</t>
    <phoneticPr fontId="53"/>
  </si>
  <si>
    <t>(a)　公共交通機関や駐車場など、想定される全ての交通手段の利便性に配慮すること。</t>
    <phoneticPr fontId="53"/>
  </si>
  <si>
    <t>(b)　接続道路及びその他の周辺道路からの利用者の動線を考慮すること。</t>
    <phoneticPr fontId="53"/>
  </si>
  <si>
    <t>(c)　災害時における緊急車両の動線や寄付けに配慮すること。</t>
    <phoneticPr fontId="53"/>
  </si>
  <si>
    <t>(d)　分かりやすい空間構成及び視認性に優れたサインを適切に配置するなど、利用しやすい公園とすること。</t>
    <phoneticPr fontId="53"/>
  </si>
  <si>
    <t>(e)　本施設内の清掃やメンテナンスにおける車両乗り入れルートを適切に設けること。</t>
    <phoneticPr fontId="53"/>
  </si>
  <si>
    <t>イ　車両動線</t>
    <phoneticPr fontId="53"/>
  </si>
  <si>
    <t>(a)　市道総合運動公園線から駐車場への誘導を適切に図ること。</t>
    <phoneticPr fontId="53"/>
  </si>
  <si>
    <t>(b)　AIオンデマンドバスのミーティングスポット（乗降場所）を本施設全体の人の流れや施設配置等を考慮して設置すること。設置にあたっては、本市都市計画課と協議の上、行うものとすること。</t>
    <phoneticPr fontId="53"/>
  </si>
  <si>
    <t>(c)　メインエントランスにロータリーを設置すること。</t>
    <phoneticPr fontId="53"/>
  </si>
  <si>
    <t>ウ　歩行者動線</t>
    <phoneticPr fontId="53"/>
  </si>
  <si>
    <t>(a)　徒歩での来訪者も自動車と同様に、市道総合運動公園線からのアクセスを主要動線と捉え、メインエントランスを設定すること。</t>
    <phoneticPr fontId="53"/>
  </si>
  <si>
    <t>(4)　植栽計画</t>
    <phoneticPr fontId="53"/>
  </si>
  <si>
    <t>ア　植栽計画の検討や樹種の選定、配置・樹高・幹周り・剪定方針等の詳細は、本市と協議を行うものとすること。</t>
    <phoneticPr fontId="53"/>
  </si>
  <si>
    <t>イ　四季折々の景色が楽しめる植栽計画を提案すること。</t>
    <phoneticPr fontId="53"/>
  </si>
  <si>
    <t>エ　近隣の住宅地の住環境に配慮が必要な場所には、常緑樹を主体とした緩衝緑地（幅10ｍ程度）を設けるほか、目隠しフェンス等を設置すること。</t>
    <phoneticPr fontId="53"/>
  </si>
  <si>
    <t>オ　維持管理の作業性を考慮した配置計画とすること。</t>
    <phoneticPr fontId="53"/>
  </si>
  <si>
    <t>カ　葉や種子の落下による影響も考慮の上、植栽すること。</t>
    <phoneticPr fontId="53"/>
  </si>
  <si>
    <t>キ　トゲ、かぶれ、虫害の恐れが少ない樹種を選定すること。</t>
    <phoneticPr fontId="53"/>
  </si>
  <si>
    <t>ク　根上がりにより、舗装等が破損することがないようにすること。</t>
    <phoneticPr fontId="53"/>
  </si>
  <si>
    <t>２．設計業務対象施設に係る要件</t>
    <rPh sb="2" eb="4">
      <t>セッケイ</t>
    </rPh>
    <rPh sb="4" eb="6">
      <t>ギョウム</t>
    </rPh>
    <rPh sb="6" eb="8">
      <t>タイショウ</t>
    </rPh>
    <rPh sb="8" eb="10">
      <t>シセツ</t>
    </rPh>
    <rPh sb="11" eb="12">
      <t>カカワ</t>
    </rPh>
    <rPh sb="13" eb="15">
      <t>ヨウケン</t>
    </rPh>
    <phoneticPr fontId="53"/>
  </si>
  <si>
    <t>(1)　運動公園</t>
    <phoneticPr fontId="53"/>
  </si>
  <si>
    <t>ア　多目的広場</t>
    <phoneticPr fontId="53"/>
  </si>
  <si>
    <t>(ｱ) 基本事項</t>
    <phoneticPr fontId="53"/>
  </si>
  <si>
    <t>(a)　多目的な運動・レクリエーションスペースとして、メイン広場（105m以上×68m以上のフル規格のサッカーコート（1面分））、サブ広場（少年野球1面分）、陸上トラック（400m×8レーン）、観客席（400席以上）を備えた多目的広場を整備すること。</t>
    <phoneticPr fontId="53"/>
  </si>
  <si>
    <t>(b)　サッカー・ラグビー等の競技に対応するスコアボード をメイン広場周辺に設置すること。設置場所は、来場者全員が見やすい位置及び向きとすること。</t>
    <phoneticPr fontId="53"/>
  </si>
  <si>
    <t>(c)　災害時の地域内輸送拠点として必要な整備を行うこと。</t>
    <phoneticPr fontId="53"/>
  </si>
  <si>
    <t>(d)　旗掲揚台及び旗掲揚柱を3基分 設置すること。</t>
    <phoneticPr fontId="53"/>
  </si>
  <si>
    <t>(ｲ) メイン広場</t>
    <phoneticPr fontId="53"/>
  </si>
  <si>
    <t>(a)　メイン広場は、太陽の位置や風向きを考慮に入れた上で、サッカー（少年サッカー含む）、ラグビー（少年ラグビー含む）等の利用を想定した向きを設定し、適切にサッカーゴールなどの設備を備えること。</t>
    <phoneticPr fontId="53"/>
  </si>
  <si>
    <t>(b)　表層材は充填剤（硅砂・ゴムチップ）のあるロングパイル人工芝とする。パイル長については、本市と協議の上、決定すること。なお、投てき対応人工芝の導入については、事業者の提案による。</t>
    <phoneticPr fontId="53"/>
  </si>
  <si>
    <t>(c)　散水機能を設ける等人工芝における熱中症対策を講じること。</t>
    <phoneticPr fontId="53"/>
  </si>
  <si>
    <t>(d)　メイン広場の周囲は、芝生舗装で傾斜をつける等で、観客席も兼ねることのできるように配慮すること。</t>
    <phoneticPr fontId="53"/>
  </si>
  <si>
    <t>(f)　営業時間以外は施錠しメイン広場に立入ができないようにすること。</t>
    <phoneticPr fontId="53"/>
  </si>
  <si>
    <t>(ｳ) サブ広場</t>
    <phoneticPr fontId="53"/>
  </si>
  <si>
    <t>(a)　サブ広場は、少年サッカー、少年野球、ソフトボール等の利用を考慮した設備を備えること。</t>
    <phoneticPr fontId="53"/>
  </si>
  <si>
    <t>(b)　表層材はクレイ舗装とすること。</t>
    <phoneticPr fontId="53"/>
  </si>
  <si>
    <t>(c)　大会開催時等には競技者のウォームアップスペースとしての活用も想定すること。</t>
    <phoneticPr fontId="53"/>
  </si>
  <si>
    <t>(d)　サブ広場周囲には、少年サッカー、少年野球、ソフトボール等の利用を考慮したフェンス等を設置し、周囲から区分したエリアを確保すること。</t>
    <phoneticPr fontId="53"/>
  </si>
  <si>
    <t>(e)　選手用・管理者用出入口及び施錠のできる門扉を設置すること。</t>
    <phoneticPr fontId="53"/>
  </si>
  <si>
    <t>(ｴ) 陸上トラック</t>
    <phoneticPr fontId="53"/>
  </si>
  <si>
    <t>(a)　陸上トラックは、メイン広場の周囲に、日本陸上競技連盟競技規則の「第4種ライト」（直走路：1レーンの幅1.22m・8レーン、曲走路：1レーンの幅1.22m・8レーン）での整備を行うこと。なお、本市が利用を想定している陸上競技であるトラック種目、走高跳、走り幅跳び、砲丸投げが実施可能な仕様とすること。また、福岡県筑紫区中学校陸上競技大会等が実施できるようにすること。</t>
    <phoneticPr fontId="53"/>
  </si>
  <si>
    <t>(b)　表層材は全天候型舗装とし、詳細な舗装の材質、色彩等については本市と協議の上、決定すること。</t>
    <phoneticPr fontId="53"/>
  </si>
  <si>
    <t>(c)　陸上トラック周辺には、施設利用者以外の進入防止等のため、フェンスを設置すること。</t>
    <phoneticPr fontId="53"/>
  </si>
  <si>
    <t>(ｵ) 観客席</t>
    <phoneticPr fontId="53"/>
  </si>
  <si>
    <t>(c)　高齢者、障害者等の移動等の円滑化の促進に関する法律の規定に基づき、座席数に応じて、一定数以上の車椅子使用者用スペースを1階もしくは2階に設置すること。なお、2階に設置する場合は、エレベーター・スロープ等、車椅子使用者の動線に考慮した計画とすること。</t>
    <phoneticPr fontId="53"/>
  </si>
  <si>
    <t>(d)　管理室は、大会用の放送室、記録係、審判員及び役員が使用する空間として整備すること。</t>
    <phoneticPr fontId="53"/>
  </si>
  <si>
    <t>(e)　医務室については、体調不良の方、けが人等の搬送、外部の救急車の寄付きスペース及びストレッチャーの動線（扉寸法、廊下幅員等）を考慮して設計すること。また、救急時に救急車の寄付きや担架が使用できるスペースを確保すること。</t>
    <phoneticPr fontId="53"/>
  </si>
  <si>
    <t>(f)　更衣室は、多目的広場利用者が着替え等を行う施設とし、ロッカーが設置可能なスペースを確保すること。なお、ロッカーは施錠できる構造とし、具体的な設備形状や個数は事業者の提案による。</t>
    <phoneticPr fontId="53"/>
  </si>
  <si>
    <t>(g)　更衣室に隣接する形でシャワースペースを設置すること。</t>
    <phoneticPr fontId="53"/>
  </si>
  <si>
    <t>(h)　誰もが安心して利用できるよう、同伴者が介助可能なブースや、周囲からの視線を遮ることができるブースを男女更衣室に2箇所程度設けること。</t>
    <phoneticPr fontId="53"/>
  </si>
  <si>
    <t>(i)　窓ガラス面には、ブラインドボックス、ブラインドを設けること。</t>
    <phoneticPr fontId="53"/>
  </si>
  <si>
    <t>(j)　トイレの基数はイベントや大会時の利用人数に応じた適切な数とすること。なお、便座は温水洗浄便座及び暖房便座とし、擬音装置を設置すること。</t>
    <phoneticPr fontId="53"/>
  </si>
  <si>
    <t>(k)　器具庫は、陸上トラックからの備品の搬出入を想定した位置に配置し、サッカー・ラクビ―・陸上競技等で使用する備品などが収納可能な広さとすること。</t>
    <phoneticPr fontId="53"/>
  </si>
  <si>
    <t>(l)　市登録団体倉庫は少年サッカー3チーム程度の利用を想定しており、配置等は事業者の提案による。</t>
    <phoneticPr fontId="53"/>
  </si>
  <si>
    <t>(m)　観客席（スタンド）以外のメイン広場周囲の箇所は、芝生舗装で傾斜をつける等で、観客席も兼ねることのできるように配慮すること。</t>
    <phoneticPr fontId="53"/>
  </si>
  <si>
    <t>(n)　ラグビー用ポールは、器具庫や観客席前面壁面ラックに収納できるものとすること。</t>
    <phoneticPr fontId="53"/>
  </si>
  <si>
    <t>イ　庭球場</t>
    <phoneticPr fontId="53"/>
  </si>
  <si>
    <t>(a)　庭球場は、太陽の位置や風向きを考慮に入れたうえで、適切に配置すること。</t>
    <phoneticPr fontId="53"/>
  </si>
  <si>
    <t>(b)　「テニスコートの建設マニュアル（日本テニス協会）」、「屋外体育施設の建設指針（日本体育施設協会）」及び「アスファルト舗装要綱（日本道路協会）」の基準等に基づき、硬式テニス・ソフトテニス公式6面の庭球場（砂入りの人工芝パイル）を整備すること。</t>
    <phoneticPr fontId="53"/>
  </si>
  <si>
    <t>(c)　コート周辺を観客スペースとし、ベンチ等を設置すること。</t>
    <phoneticPr fontId="53"/>
  </si>
  <si>
    <t>(d)　選手用・管理者用出入口及び施錠のできる門扉を設置すること。</t>
    <phoneticPr fontId="53"/>
  </si>
  <si>
    <t>(e)　競技の支障とならない位置に、雨水排水口及び暗渠排水口を布設すること。</t>
    <phoneticPr fontId="53"/>
  </si>
  <si>
    <t>ウ　フレキシブルコート</t>
    <phoneticPr fontId="53"/>
  </si>
  <si>
    <t>(b)　フレキシブルコートは、1面ごとの利用を可能にするために、防球ネット等で仕切りをすること。</t>
    <phoneticPr fontId="53"/>
  </si>
  <si>
    <t>(c)　テニス大会開催時には庭球場と一体的な運用ができるよう配慮した配置計画とすること。</t>
    <phoneticPr fontId="53"/>
  </si>
  <si>
    <t>(f)　躯体の構造は鉄骨造とし、積雪荷重600N/m2、風荷重34m/s以上の設計荷重とすること。</t>
    <phoneticPr fontId="53"/>
  </si>
  <si>
    <t>(g)　選手用・管理者用出入口及び災害時の物資拠点として活用を想定し、フォークリフト等の出入りができる門扉を設置すること。なお、門扉は施錠ができる仕様とする。</t>
    <phoneticPr fontId="53"/>
  </si>
  <si>
    <t>(h)　競技の支障とならない位置に、雨水排水口及び暗渠排水口を布設すること。</t>
    <phoneticPr fontId="53"/>
  </si>
  <si>
    <t>(i)　打球がコート外に出ないように防球ネット等を設置するとともに必要となる備品等（ゴール、支柱、ネット、センター金具等）を設置すること。また、フレキシブルコート内への鳥類の侵入を防ぐため、防鳥ネット等をフレキシブルコート周囲に設置すること。</t>
    <phoneticPr fontId="53"/>
  </si>
  <si>
    <t>(k)　市道総合運動公園線からフレキシブルコートまで、災害時の地域内輸送拠点として大型車両が通行できる動線及び幅員を確保すること。なお、表層材はアスファルト系舗装とする。</t>
    <phoneticPr fontId="53"/>
  </si>
  <si>
    <t>(l)　災害時に物資の輸送拠点としての機能が確保できるように整備すること。</t>
    <phoneticPr fontId="53"/>
  </si>
  <si>
    <t>エ　弓道場</t>
    <phoneticPr fontId="53"/>
  </si>
  <si>
    <t>(a)　既存施設を建替えるものとし、既存施設と同等以上の弓道場（6人立）を整備すること。なお、本市が想定している弓道場のイメージについては、「添付資料10　弓道場のイメージ（参考）」を参照すること。</t>
    <phoneticPr fontId="53"/>
  </si>
  <si>
    <t>(b)　土足禁止とし、出入口に利用者数に応じた下足コーナーを設置すること。</t>
    <phoneticPr fontId="53"/>
  </si>
  <si>
    <t>(c)　射場の床は板張りとする。</t>
    <phoneticPr fontId="53"/>
  </si>
  <si>
    <t>(e)　太陽の位置や風向きを考慮に入れたうえで、適切に配置すること。</t>
    <phoneticPr fontId="53"/>
  </si>
  <si>
    <t>(f)　安全に配慮して矢除け等を設け、弓道場周囲はフェンスを設置すること。</t>
    <phoneticPr fontId="53"/>
  </si>
  <si>
    <t>(g)　各諸室面積は大会開催が可能なよう計画すること。</t>
    <phoneticPr fontId="53"/>
  </si>
  <si>
    <t>(h)　既存施設は継続的に利用できるように留意し、既存施設を撤去する時期については本市と協議の上、決定すること。</t>
    <phoneticPr fontId="53"/>
  </si>
  <si>
    <t>(i)　選手用・管理者用出入口は施錠できるようにすること。</t>
    <phoneticPr fontId="53"/>
  </si>
  <si>
    <t>(j)　太陽光発電設備を設置すること。なお、必要な容量は事業者の提案による。</t>
    <phoneticPr fontId="53"/>
  </si>
  <si>
    <t>オ　クラブハウス</t>
    <phoneticPr fontId="53"/>
  </si>
  <si>
    <t>(a)　本施設全体の管理、運営を担う施設として、クラブハウスを整備すること。</t>
    <phoneticPr fontId="53"/>
  </si>
  <si>
    <t>(b)　クラブハウスは延べ面積400㎡程度として、管理事務室、ラウンジ、研修室、トイレ（男子・女子・バリアフリー）、更衣室・シャワー室（男女）、倉庫、医務室等で構成すること。</t>
    <phoneticPr fontId="53"/>
  </si>
  <si>
    <t>(ｲ) 管理事務室</t>
    <phoneticPr fontId="53"/>
  </si>
  <si>
    <t>(a)　管理事務室は、エントランスホールに面し、施設利用者の訪問を容易に確認できる位置に設置すること。</t>
    <phoneticPr fontId="53"/>
  </si>
  <si>
    <t>(c)　本施設の照明・放送等の各種設備関係を管理事務室で集中管理できるようにすること。</t>
    <phoneticPr fontId="53"/>
  </si>
  <si>
    <t>(d)　ブラインドボックス、ブラインドを設けること。</t>
    <phoneticPr fontId="53"/>
  </si>
  <si>
    <t>(e)　1期工事分の運営開始日から2期工事分の運営開始日までは、管理事務室に代わる施設を観客席1階の倉庫の一部等を利用し、整備すること。</t>
    <phoneticPr fontId="53"/>
  </si>
  <si>
    <t>(ｳ) ラウンジ</t>
    <phoneticPr fontId="53"/>
  </si>
  <si>
    <t>(a)　市民等が自由に集えるスペースとして、ラウンジを設置すること。外遊びの休憩や軽食、歓談など、気軽に利用できるスペースとなるように空間や備品に配慮すること。</t>
    <phoneticPr fontId="53"/>
  </si>
  <si>
    <t>(b)　休憩場所として利用できるよう、ベンチやソファ等を設置すること。</t>
    <phoneticPr fontId="53"/>
  </si>
  <si>
    <t>(c)　市民の創作物の作品展示や文化財展示等ができるよう、ピクチャーレールや展示ケースを設えること。</t>
    <phoneticPr fontId="53"/>
  </si>
  <si>
    <t>(ｴ) 研修室</t>
    <phoneticPr fontId="53"/>
  </si>
  <si>
    <t>(a)　研修室は、フレキシブルな利用を可能にするため、可動間仕切りで2室分割が可能な設えとすること。分割した際の各室間の遮音性に配慮した仕様とすること。</t>
    <phoneticPr fontId="53"/>
  </si>
  <si>
    <t>(b)　プロジェクターの投影ができるよう、壁面の仕様に配慮、もしくは天井にスクリーンボックス及びスクリーンを設置すること。</t>
    <phoneticPr fontId="53"/>
  </si>
  <si>
    <t>(c)　ブラインドボックス、ブラインドを設けること。</t>
    <phoneticPr fontId="53"/>
  </si>
  <si>
    <t>(ｵ) 更衣室・シャワー室
　　（男子・女子）</t>
    <phoneticPr fontId="53"/>
  </si>
  <si>
    <t>(a)　更衣室は、同時間の最大利用人数を満たす個数のロッカーが設置可能なスペースを確保すること。なお、ロッカーは施錠できる構造とし、具体的な設備形状は事業者の提案による。</t>
    <phoneticPr fontId="53"/>
  </si>
  <si>
    <t>(b)　更衣室に隣接する形でシャワースペースを設置すること。</t>
    <phoneticPr fontId="53"/>
  </si>
  <si>
    <t>(c)　更衣室、シャワーは同時に複数の団体が使用することも想定しておくこと。</t>
    <phoneticPr fontId="53"/>
  </si>
  <si>
    <t>(d)　誰もが安心して利用できるよう、同伴者が介助可能なブースや、周囲からの視線を遮ることができるブースを男女更衣室に2 箇所程度設けること。</t>
    <phoneticPr fontId="53"/>
  </si>
  <si>
    <t>(e)　ブラインドボックス、ブラインドを設けること。</t>
    <phoneticPr fontId="53"/>
  </si>
  <si>
    <t>(ｶ) トイレ（男子・女子・
　　バリアフリー）</t>
    <phoneticPr fontId="53"/>
  </si>
  <si>
    <t>(a)　トイレ（男子・女子）をイベントや大会時の利用人数に応じた適切な数配置すること。</t>
    <phoneticPr fontId="53"/>
  </si>
  <si>
    <t>(b)　車いすやオストメイト利用を想定したバリアフリートイレを配置すること。バリアフリートイレは、高齢者、障がい者、妊婦及びこども連れ、異性介助者等、様々な利用者が使いやすい仕様とすること。なお、高齢者、障害者等の移動等の円滑化の促進に関する法律等の関係法令に適合した計画とすること。</t>
    <phoneticPr fontId="53"/>
  </si>
  <si>
    <t>(c)　女子トイレにはパウダーコーナーを適宜設けること。</t>
    <phoneticPr fontId="53"/>
  </si>
  <si>
    <t>(d)　便座は温水洗浄便座及び暖房便座とし、擬音装置を設置すること。</t>
    <phoneticPr fontId="53"/>
  </si>
  <si>
    <t>(e)　照明は人感センサー付きとし、省エネに配慮すること。</t>
    <phoneticPr fontId="53"/>
  </si>
  <si>
    <t>(ｷ) 倉庫</t>
    <phoneticPr fontId="53"/>
  </si>
  <si>
    <t>(b)　庭球場・フレキシブルコート等で使用するネット、ゴール、審判台、ボール、整備備品などが収納可能な広さとすること。</t>
    <phoneticPr fontId="53"/>
  </si>
  <si>
    <t>(c)　床材は防塵性、防汚性に優れた仕様とすること。</t>
    <phoneticPr fontId="53"/>
  </si>
  <si>
    <t>(ｸ) その他諸室等</t>
    <phoneticPr fontId="53"/>
  </si>
  <si>
    <t>(b)　AEDを管理事務室付近の廊下に設置すること。</t>
    <phoneticPr fontId="53"/>
  </si>
  <si>
    <t>(c)　給湯室、授乳室及びおむつ替えスペースを設置すること。</t>
    <phoneticPr fontId="53"/>
  </si>
  <si>
    <t>(d)　倉庫等その他必要な諸室があれば、市と協議の上、必要に応じて設置することができる。</t>
    <phoneticPr fontId="53"/>
  </si>
  <si>
    <t>(e)　給湯室、シャワー室、授乳室などの必要な諸室には、給湯設備を設置すること。給湯方式は、事業者の提案によるが、こども、高齢者、障がい者等の利用を考慮し、安全に配慮した設備とすること。</t>
    <phoneticPr fontId="53"/>
  </si>
  <si>
    <t>(f)　床に視覚障害者誘導用ブロックに加えて案内用の誘導表示(ライン)を設けること。</t>
    <phoneticPr fontId="53"/>
  </si>
  <si>
    <t>(g)　事業者の運営上、必要に応じて郵便受けを設置すること。</t>
    <phoneticPr fontId="53"/>
  </si>
  <si>
    <t>(h)　太陽光発電設備及び蓄電池を設置すること。なお、必要な容量は事業者の提案による。</t>
    <phoneticPr fontId="53"/>
  </si>
  <si>
    <t>(i)　医務室については、体調不良の方、けが人等の搬送、外部の救急車の寄付きスペース及びストレッチャーの動線（扉寸法、廊下幅員等）を考慮して設計すること。また、救急時に救急車の寄付きや担架が使用できるスペースを確保すること。</t>
    <phoneticPr fontId="53"/>
  </si>
  <si>
    <t>カ　その他</t>
    <phoneticPr fontId="53"/>
  </si>
  <si>
    <t>(ｱ) 第１駐車場、第１駐輪場</t>
    <phoneticPr fontId="53"/>
  </si>
  <si>
    <t>(a)　第１駐車場、第１駐輪場の要求水準については、後述の(2)イ「(ｲ)駐車場・駐輪場」を参照すること。</t>
    <phoneticPr fontId="53"/>
  </si>
  <si>
    <t>(2)　レクリエーション公園</t>
    <phoneticPr fontId="53"/>
  </si>
  <si>
    <t>ア　公園</t>
    <phoneticPr fontId="53"/>
  </si>
  <si>
    <t>(ｱ) 交流広場</t>
    <phoneticPr fontId="53"/>
  </si>
  <si>
    <t>(b)　日常的な交流の場としての利用や、様々なイベントでの利用を想定すること。また、イベント開催時等にキッチンカーが乗り入れられるスペースやマルシェ等を開催するスペースを確保すること。</t>
    <phoneticPr fontId="53"/>
  </si>
  <si>
    <t>(c)　舗装は車両（キッチンカー等）の乗り入れが可能なよう計画すること。</t>
    <phoneticPr fontId="53"/>
  </si>
  <si>
    <t>(e)　交流広場に繋がる空間は、メインストリートとしてシンボリックな修景を図るとともに、各施設へとスムーズに誘導できる案内板や誘導サインを設置すること。</t>
    <phoneticPr fontId="53"/>
  </si>
  <si>
    <t>(f)　災害時の防災拠点として活用できるよう配慮すること。</t>
    <phoneticPr fontId="53"/>
  </si>
  <si>
    <t>(g)　ベンチ等を設置し、利用者が憩うことのできる配慮をすること。</t>
    <phoneticPr fontId="53"/>
  </si>
  <si>
    <t>(ｲ) 芝生広場</t>
    <phoneticPr fontId="53"/>
  </si>
  <si>
    <t>a　基本事項</t>
    <phoneticPr fontId="53"/>
  </si>
  <si>
    <t>(a)　市民が憩い、語らうことのできる芝生広場を整備すること。また、大会開催時等には競技者のウォームアップスペースとしての活用も想定すること。</t>
    <phoneticPr fontId="53"/>
  </si>
  <si>
    <t>(b)　芝生広場は、①遊具施設ゾーン、②健康遊具ゾーン、③休憩施設ゾーン、④憩いの森ゾーンの4種類の芝生スペースを中心とした広さとすること。</t>
    <phoneticPr fontId="53"/>
  </si>
  <si>
    <t>(c)　芝生スペースが園路等により分かれることは可とするが、可能な限り、まとまった広さのスペースとなるよう計画すること。</t>
    <phoneticPr fontId="53"/>
  </si>
  <si>
    <t>(d)　自主事業における各種イベント及び取組、健康づくりに関する取組が期待される広場であり、自主事業の実施を想定した広場空間として整備を行うこと。</t>
    <phoneticPr fontId="53"/>
  </si>
  <si>
    <t>(e)　芝生の健全な育成を図るため、散水設備等を2,000 ㎡に1箇所程度整備すること。</t>
    <phoneticPr fontId="53"/>
  </si>
  <si>
    <t>(f)　仮設の飲食施設の配置や屋外イベント等に対応するため、芝生スペースにて利用できる屋外用コンセントを整備すること。</t>
    <phoneticPr fontId="53"/>
  </si>
  <si>
    <t>b　遊具施設ゾーン</t>
    <phoneticPr fontId="53"/>
  </si>
  <si>
    <t>(a)　すべての子こどもが同じように楽しく安心して遊べる空間として、インクルーシブな遊びの広場を整備すること。遊具施設ゾーンには、大型複合遊具1基以上・幼児用屋根付き遊具広場1箇所以上・インクルーシブ遊具5基以上を整備すること。</t>
    <phoneticPr fontId="53"/>
  </si>
  <si>
    <t>(b)　遊具は、「都市公園における遊具の安全確保に関する指針（国土交通省）」に沿った、安全性の確保されたものとすること。</t>
    <phoneticPr fontId="53"/>
  </si>
  <si>
    <t>(c)　広場内は、対象者の年齢層や利用目的などを基に適切にゾーニングを行うこと。</t>
    <phoneticPr fontId="53"/>
  </si>
  <si>
    <t>(d)　多様な遊びを促し、広場のアクセントをつけるため、広場利用を阻害しない位置に複数の機能を有し、ワクワク感を掻き立てるような遊具を整備すること。</t>
    <phoneticPr fontId="53"/>
  </si>
  <si>
    <t>(e)　遊具は、真夏でも安全に楽しめるよう、高温になりにくい素材を採用すること。</t>
    <phoneticPr fontId="53"/>
  </si>
  <si>
    <t>(f)　遊具の安全に影響しない範囲で高木を植栽し、日陰を設けること。</t>
    <phoneticPr fontId="53"/>
  </si>
  <si>
    <t>(g)　遊具施設ゾーンには、複合遊具、幼児用遊具、インクルーシブ遊具等を配置し、幼児の運動、スポーツへの興味の向上などを見据えた遊具の整備及び活用を検討すること。なお、本市が想定している遊具のグレードについては、「添付資料9　遊具のグレードのイメージ（参考）」を参照すること。</t>
    <phoneticPr fontId="53"/>
  </si>
  <si>
    <t>(h)　遊具広場は、ゴムチップ舗装などによる仕上げとすること。なお、遊具の安全範囲内は二層式のゴムチップ舗装にするなど、落下等による怪我に特に配慮した仕上げとすること。</t>
    <phoneticPr fontId="53"/>
  </si>
  <si>
    <t>(i)　遊具や、ゴムチップ舗装の色彩については、本市と協議の上、決定すること。</t>
    <phoneticPr fontId="53"/>
  </si>
  <si>
    <t>(j)　遊具の安全に影響しない範囲で東屋等を設置し、日陰を設けること。</t>
    <phoneticPr fontId="53"/>
  </si>
  <si>
    <t>(k)　幼児から児童まで幅広い年齢に対応した遊具を設けること。なお、エリアを分離し、物理的・空間的に幼児と児童の動線が交差しない安全性を確保すること。</t>
    <phoneticPr fontId="53"/>
  </si>
  <si>
    <t>(l)　ワークショップを開催するなどして市民のニーズに応え、魅力ある遊具施設ゾーンとすること。</t>
    <phoneticPr fontId="53"/>
  </si>
  <si>
    <t>(m)　遊具の横には対象年齢、注意事項などを記載したサインを設けること。</t>
    <phoneticPr fontId="53"/>
  </si>
  <si>
    <t>c　健康遊具ゾーン</t>
    <phoneticPr fontId="53"/>
  </si>
  <si>
    <t>(a)　日常的な健康づくり支援として、ウォーキングやランニングなどの運動に合わせて利用できる健康遊具を複数整備すること。</t>
    <phoneticPr fontId="53"/>
  </si>
  <si>
    <t>(b)　機能として体力維持に加え、体力増進に寄与する機能を付加し、幅広い年齢層が目的別に利用できるものとすること。</t>
    <phoneticPr fontId="53"/>
  </si>
  <si>
    <t>(c)　遊具の横には使用方法のサインを設けること。</t>
    <phoneticPr fontId="53"/>
  </si>
  <si>
    <t>(d)　遊具の安全範囲内は落下等による怪我に配慮し、ゴムチップ舗装とすること。</t>
    <phoneticPr fontId="53"/>
  </si>
  <si>
    <t>d　休憩施設ゾーン</t>
    <phoneticPr fontId="53"/>
  </si>
  <si>
    <t>(a)　遊戯施設を視認できる位置に日陰を分散して設置すること。</t>
    <phoneticPr fontId="53"/>
  </si>
  <si>
    <t>(b)　子育て世代の保護者や障害をもつ子どもたちの介助者への利便性にも配慮し、ユニバーサルデザインのベンチ、テーブル等の休憩施設を2基以上設置すること。</t>
    <phoneticPr fontId="53"/>
  </si>
  <si>
    <t>(c)　夏場の日除け対策を適切に図れるよう、日陰となるシェルターやパーゴラなどを設置すること。</t>
    <phoneticPr fontId="53"/>
  </si>
  <si>
    <t>(d)　バリアフリー対応の水飲み（水飲み水栓、手洗い水栓含む）を1基以上設けること。設置位置は広場の使われ方を想定して分散させること。</t>
    <phoneticPr fontId="53"/>
  </si>
  <si>
    <t>e　憩いの森ゾーン</t>
    <phoneticPr fontId="53"/>
  </si>
  <si>
    <t>(a)　緑に囲まれ、落ち着いて休憩することのできる空間とすること。</t>
    <phoneticPr fontId="53"/>
  </si>
  <si>
    <t>(b)　疎林（まばらに配置された樹木）の雰囲気として演出するものとし、樹木種等は事業者の提案によるものとする。</t>
    <phoneticPr fontId="53"/>
  </si>
  <si>
    <t>(c)　ベンチ等を設置し、利用者が憩うことのできる配慮をすること。</t>
    <phoneticPr fontId="53"/>
  </si>
  <si>
    <t>(ｳ) 周回園路</t>
    <phoneticPr fontId="53"/>
  </si>
  <si>
    <t>(a)　ジョギング･ウォーキングでの利用者のための１周約1,000ｍ以上の公園周回園路を設置し、ジョギング・ウォーキングを通して健康意識や興味の向上などを見据えた検討をすること。なお、ジョギング・ウォーキング利用者及び管理用車両が安全に走行できるよう適切な幅員（5m以上）を確保すること。</t>
    <phoneticPr fontId="53"/>
  </si>
  <si>
    <t>(b)　利用者が走行距離を把握できるようなサインなどを100mごとに配置すること。</t>
    <phoneticPr fontId="53"/>
  </si>
  <si>
    <t>(c)　ジョギング・ウォーキング利用者用の周回園路表層材は、ゴムチップ系のソフト舗装を幅員2.5m以上確保することとし、耐久性があり、維持管理がしやすい素材を選定すること。</t>
    <phoneticPr fontId="53"/>
  </si>
  <si>
    <t>(d)　管理車両が通行する周回園路表層材は、アスファルト系カラー舗装とし、ジョギング・ウォーキング等の利用も想定した計画とすること。</t>
    <phoneticPr fontId="53"/>
  </si>
  <si>
    <t>(e)　園路には、並木を配置するものとし、樹木種等は事業者の提案によるものとする。</t>
    <phoneticPr fontId="53"/>
  </si>
  <si>
    <t>(f)　園路には、ベンチ等を設置し、利用者が憩うことのできる配慮をすること。ただし、ランニングやウォーキング等の利用の阻害とならないような配置とすること。</t>
    <phoneticPr fontId="53"/>
  </si>
  <si>
    <t>(ｴ) 屋外トイレ</t>
    <phoneticPr fontId="53"/>
  </si>
  <si>
    <t>(b)　トイレの基数は、多目的広場内及びクラブハウス内の基数や大会時の利用人数に応じた適切な数を整備すること。</t>
    <phoneticPr fontId="53"/>
  </si>
  <si>
    <t>(c)　多目的広場及び庭球場で行われるイベントや大会時利用を想定し、多目的広場及び庭球場からの利用者動線にも配慮して計画すること。</t>
    <phoneticPr fontId="53"/>
  </si>
  <si>
    <t>(d)　小便器以外は全て洋式トイレとし、個室にサニタリーボックス、荷物置き棚を設置すること。</t>
    <phoneticPr fontId="53"/>
  </si>
  <si>
    <t>(e)　多目的バリアフリートイレは、暖房・洗浄機能付き便座設置及びオストメイト対応とし、高齢者、障がい者、妊婦及び子ども連れ、異性介助者、性的少数者等、様々な利用者が使いやすい仕様とすること。</t>
    <phoneticPr fontId="53"/>
  </si>
  <si>
    <t>(f)　停電時においても使用可能なトイレを一部設置すること。</t>
    <phoneticPr fontId="53"/>
  </si>
  <si>
    <t>(g)　男女の各トイレ内（ブース外）におむつ替えスペースを各1か所以上設けること。また、男女の各トイレブース内にベビーチェアを各1か所以上設けること。</t>
    <phoneticPr fontId="53"/>
  </si>
  <si>
    <t>(ｵ) 　東側園路</t>
    <phoneticPr fontId="53"/>
  </si>
  <si>
    <t>(a)　東側の市道(市道開き畑大万寺前線)については、現在幅員が約2.8m～約3.8mと狭く、緊急車両の通行が困難である。そのため、隣接する公園用地の東側を園路として整備し、緊急車両通行の際には円滑に通行できるような計画を行うこと。</t>
    <phoneticPr fontId="53"/>
  </si>
  <si>
    <t>(b)　公園用地の一部に、現時点で未買収用地がある。（閲覧資料3未買収用地位置図）当該用地周辺の工事着手前までに用地交渉がまとまらず、用地買収ができない場合については、当該用地部分のみ将来整備し一体となる計画とすること。歩行者や自動車等の進入防止や安全確保の為、ポール等の安全対策を講じること。</t>
    <phoneticPr fontId="53"/>
  </si>
  <si>
    <t>イ　その他</t>
    <phoneticPr fontId="53"/>
  </si>
  <si>
    <t>(ｱ) エントランス</t>
    <phoneticPr fontId="53"/>
  </si>
  <si>
    <t>(a)　メインエントランスは、視認性が高く、多数の施設利用者が出入りしやすい場所に、サブエントランスは、近隣住民が出入りしやすい場所にそれぞれ整備すること。サブエントランスは複数設置することとするが、設置数は事業者の提案によるものとする。</t>
    <phoneticPr fontId="53"/>
  </si>
  <si>
    <t>(b)　メインエントランスは、本施設の顔となる空間として演出すること。</t>
    <phoneticPr fontId="53"/>
  </si>
  <si>
    <t>(c)　サブエントランスは、原則車両は通行できないが、非常時に緊急車両等が通行可能な幅員を設けること。</t>
    <phoneticPr fontId="53"/>
  </si>
  <si>
    <t>(d)　各エントランスには園名板や注意板、案内板を設置し、わかりやすい空間設計とすること。なお、耐久性のある表示とすること。</t>
    <phoneticPr fontId="53"/>
  </si>
  <si>
    <t>(e)　各エントランスの路面は、カラーのアスファルト混合物を使用するなど、色彩豊かな舗装とすること。</t>
    <phoneticPr fontId="53"/>
  </si>
  <si>
    <t>(f)　各エントランスには、利用者ゲートや車止めを適宜設置すること。</t>
    <phoneticPr fontId="53"/>
  </si>
  <si>
    <t>(ｲ) 駐車場・駐輪場</t>
    <phoneticPr fontId="53"/>
  </si>
  <si>
    <t>a　駐車場</t>
    <phoneticPr fontId="53"/>
  </si>
  <si>
    <t>(b)　多目的広場周辺を第1駐車場として120台程度を1期工事の対象範囲に運営開始日までに整備すること。その他の駐車場については、第2駐車場として利便性や施設の配置を考慮し、2期工事の対象範囲に運営開始日までに整備すること。ただし、常時駐車可能な駐車場の一台あたりの区画は5m×2.5m以上、駐車場内通路は幅員6m以上を確保すること。</t>
    <phoneticPr fontId="53"/>
  </si>
  <si>
    <t>(c)　高齢者、障害者等の移動等の円滑化の促進に関する法律の規定に基づき、駐車施設の数に応じて、一定数以上の車椅子使用者用駐車施設を設置すること。</t>
    <phoneticPr fontId="53"/>
  </si>
  <si>
    <t>(e)　各駐車場にスムーズに自動車を誘導できるように考慮すること。</t>
    <phoneticPr fontId="53"/>
  </si>
  <si>
    <t>(f)　駐車場は、円滑かつ安全な出入りに配慮するとともに、不審者の侵入防止等の観点から死角の少ない場所に配置し、外灯（自動点滅または時間点滅が可能なもの）を適切に配置すること。</t>
    <phoneticPr fontId="53"/>
  </si>
  <si>
    <t>(g)　駐車場の仕上げはアスファルト舗装とし、耐久性及び路面に水たまりが発生しないように配慮すること。また、駐車場整備にあたり、CBR試験を適宜実施すること。</t>
    <phoneticPr fontId="53"/>
  </si>
  <si>
    <t>(h)　駐車場内での安全が図られるよう歩車分離を徹底し、場内歩行者動線に十分配慮すること。</t>
    <phoneticPr fontId="53"/>
  </si>
  <si>
    <t>(i)　駐車区画は白線等で明確に示し、災害時やイベント時に必要な大空間を確保するため、基本的に車輪止めは設置しないこと。</t>
    <phoneticPr fontId="53"/>
  </si>
  <si>
    <t>(j)　周囲には緩衝帯となる植栽帯を設けること。</t>
    <phoneticPr fontId="53"/>
  </si>
  <si>
    <t>(k)　一般利用者とは別に、事業者用駐車場を適宜設けること。</t>
    <phoneticPr fontId="53"/>
  </si>
  <si>
    <t>(l)　防犯対策として、適宜防犯カメラを設置すること。</t>
    <phoneticPr fontId="53"/>
  </si>
  <si>
    <t>(m)　EV充電スタンドを駐車場に出力50kw程度を1基以上、出力25kw程度を1基以上設置すること。</t>
    <phoneticPr fontId="53"/>
  </si>
  <si>
    <t>b　駐輪場</t>
    <phoneticPr fontId="53"/>
  </si>
  <si>
    <t>(b)　本施設内にバイク用の駐輪場を20台程度整備すること。なお、多目的広場周辺に10台程度（屋根付き）、その他バイク用の駐輪場については、利便性や施設の配置を考慮し10台程度（屋根付き）をそれぞれ整備すること。</t>
    <phoneticPr fontId="53"/>
  </si>
  <si>
    <t>(c)　駐輪場は、円滑かつ安全な出入りに配慮するとともに、不審者の侵入防止等の観点から死角の少ない場所に配置し、外灯（自動点滅または時間点滅が可能なもの）を適切に配置すること。</t>
    <phoneticPr fontId="53"/>
  </si>
  <si>
    <t>(d)　敷地外から駐輪場までの動線において、歩行者動線との安全に配慮すること。</t>
    <phoneticPr fontId="53"/>
  </si>
  <si>
    <t>(e)　駐輪場の仕上げは、コンクリート又はアスファルトで舗装すること。</t>
    <phoneticPr fontId="53"/>
  </si>
  <si>
    <t>(f)　クラブハウス、交流広場、芝生広場付近は、原則として自転車及びバイクの乗入れは禁止することを考慮して駐輪場を配置すること。</t>
    <phoneticPr fontId="53"/>
  </si>
  <si>
    <t>(ｳ) 管理車両用通路</t>
    <phoneticPr fontId="53"/>
  </si>
  <si>
    <t>(a)　日常的な管理を行う管理車両が通行可能な通路を設けること。</t>
    <phoneticPr fontId="53"/>
  </si>
  <si>
    <t>(b)　表層材は、アスファルト系または、ブロック系のハード舗装とし、耐久性があり、維持管理がしやすい素材を選定すること。</t>
    <phoneticPr fontId="53"/>
  </si>
  <si>
    <t>(c)　通路幅員は、3.0m以上とすること。また、緊急車両乗り入れ部は、幅員6.0mを確保すること。</t>
    <phoneticPr fontId="53"/>
  </si>
  <si>
    <t>(ｴ) 地下式調整池</t>
    <phoneticPr fontId="53"/>
  </si>
  <si>
    <t>(a)　地下式調整池は、多目的広場等で雨水流出抑制機能（雨水を一時的に貯留し、又は地下に浸透させる機能を有する地下貯水槽）を確保し、運動公園整備に伴う下流域の雨水幹線や雨水枝線等の既設水路への影響が生じないよう計画すること。</t>
    <phoneticPr fontId="53"/>
  </si>
  <si>
    <t>(b)　地下式調整池の貯水池規模は、流域面積や各基準に適合した計算に基づき算出すること。</t>
    <phoneticPr fontId="53"/>
  </si>
  <si>
    <t>(c)　地下式調整池内に貯留された雨水は、排水ポンプ設備等により、放流する構造とすること。</t>
    <phoneticPr fontId="53"/>
  </si>
  <si>
    <t>第５節　電波障害調査業務</t>
    <rPh sb="0" eb="1">
      <t>ダイ</t>
    </rPh>
    <rPh sb="2" eb="3">
      <t>セツ</t>
    </rPh>
    <rPh sb="4" eb="6">
      <t>デンパ</t>
    </rPh>
    <rPh sb="6" eb="8">
      <t>ショウガイ</t>
    </rPh>
    <rPh sb="8" eb="10">
      <t>チョウサ</t>
    </rPh>
    <rPh sb="10" eb="12">
      <t>ギョウム</t>
    </rPh>
    <phoneticPr fontId="53"/>
  </si>
  <si>
    <t>事業者は、設計時における事前調査として、電波障害調査を行うこと。調査に先立ち、調査概要及び日程等を記載した事前調査要領書を本市に提出し確認を受けること。
テレビ電波障害については、受信レベル・受像画像等の報告書を作成し、本市に提出すること。</t>
    <phoneticPr fontId="53"/>
  </si>
  <si>
    <t>第６節　交付金申請補助業務</t>
    <phoneticPr fontId="53"/>
  </si>
  <si>
    <t>本市は、国庫補助金・交付金について、国へ交付申請する予定である。事業者は、補助申請を行ううえで必要となる図書や資料の作成等を行い、本市の申請手続きに協力すること。</t>
    <phoneticPr fontId="53"/>
  </si>
  <si>
    <t>第７節　設計業務遂行に必要な関連業務</t>
    <rPh sb="0" eb="1">
      <t>ダイ</t>
    </rPh>
    <rPh sb="2" eb="3">
      <t>セツ</t>
    </rPh>
    <rPh sb="4" eb="6">
      <t>セッケイ</t>
    </rPh>
    <rPh sb="6" eb="8">
      <t>ギョウム</t>
    </rPh>
    <rPh sb="8" eb="10">
      <t>スイコウ</t>
    </rPh>
    <rPh sb="11" eb="13">
      <t>ヒツヨウ</t>
    </rPh>
    <rPh sb="14" eb="16">
      <t>カンレン</t>
    </rPh>
    <rPh sb="16" eb="18">
      <t>ギョウム</t>
    </rPh>
    <phoneticPr fontId="53"/>
  </si>
  <si>
    <t>(1) 基本設計及び
　　実施設計に係る
　　書類の提出</t>
    <phoneticPr fontId="53"/>
  </si>
  <si>
    <t>基本設計終了時及び実施設計終了時に次の書類を提出すること。本市は内容を確認し、その結果（是正箇所がある場合には是正要求も含む。）を通知する。
また、提出図書はすべてのデジタルデータ（CADデータも含む。）も提出すること。なお、提出部数は各2部とし、体裁等については、別途本市の指示するところによる。</t>
    <phoneticPr fontId="53"/>
  </si>
  <si>
    <t>(2) 基本設計</t>
    <phoneticPr fontId="53"/>
  </si>
  <si>
    <t>ア　意匠設計図（Ａ１判・Ａ３縮小判）
イ　外観・内観パース
ウ　構造設計資料
エ　設備設計資料
オ　備品等リスト・カタログ
カ　工事費概算書
キ　要求水準書との整合性の確認結果報告書
ク　事業提案書との整合性の確認結果報告書
ケ　その他必要資料</t>
    <phoneticPr fontId="53"/>
  </si>
  <si>
    <t>(3) 実施設計</t>
    <phoneticPr fontId="53"/>
  </si>
  <si>
    <t>ア　意匠設計図（Ａ１判・Ａ３縮小判）
イ　設備設計図（Ａ１判・Ａ３縮小判）
ウ　構造設計図
エ　設計説明書
オ　構造計算書
カ　エネルギー管理計画書
キ　ランニングコスト計算書（電気設備）
ク　電気設備設計計算書
ケ　ランニングコスト計算書（機械設備）
コ　給排水衛生設備設計計算書
サ　空調換気設備設計計算書
シ　昇降機設備設計計算書
ス　備品等リスト・カタログ
セ　外観・内観パース
ソ　工事費積算内訳書・積算数量調書
タ　要求水準書との整合性の確認結果報告書
チ　事業提案書との整合性の確認結果報告書
ツ　工事工程表
テ　その他必要資料</t>
    <phoneticPr fontId="53"/>
  </si>
  <si>
    <t>(4) 設計業務に係る留意事項</t>
    <phoneticPr fontId="53"/>
  </si>
  <si>
    <t>本市は、事業者に設計の検討内容について、必要に応じて随時聴取することができるものとする。なお、事業者は、作成する設計図書及びそれに係る資料並びに本市から提供を受けた関連資料を、当該業務に携わる者以外に漏らしてはならない。</t>
    <phoneticPr fontId="53"/>
  </si>
  <si>
    <t>(5) 設計変更について</t>
    <phoneticPr fontId="53"/>
  </si>
  <si>
    <t>本市は、必要があると認める場合、事業者に対して、工期の変更を伴わず、かつ、事業者の提案を逸脱しない範囲内で、本施設の設計変更を要求することができる。その場合、当該変更により事業者に追加的な費用（設計、工事費、将来の維持管理費等）が発生したときは、本市が当該費用を負担するものとする。一方、本事業の費用に減少が生じたときには、本事業の対価の支払額を減額するものとする。</t>
    <phoneticPr fontId="53"/>
  </si>
  <si>
    <t>第３章　建設・工事監理業務</t>
    <rPh sb="0" eb="1">
      <t>ダイ</t>
    </rPh>
    <rPh sb="2" eb="3">
      <t>ショウ</t>
    </rPh>
    <rPh sb="4" eb="6">
      <t>ケンセツ</t>
    </rPh>
    <rPh sb="7" eb="9">
      <t>コウジ</t>
    </rPh>
    <rPh sb="9" eb="11">
      <t>カンリ</t>
    </rPh>
    <rPh sb="11" eb="13">
      <t>ギョウム</t>
    </rPh>
    <phoneticPr fontId="53"/>
  </si>
  <si>
    <t>第１節　建設・工事監理業務総則</t>
    <rPh sb="0" eb="1">
      <t>ダイ</t>
    </rPh>
    <rPh sb="2" eb="3">
      <t>セツ</t>
    </rPh>
    <rPh sb="4" eb="6">
      <t>ケンセツ</t>
    </rPh>
    <rPh sb="7" eb="9">
      <t>コウジ</t>
    </rPh>
    <rPh sb="9" eb="11">
      <t>カンリ</t>
    </rPh>
    <rPh sb="11" eb="13">
      <t>ギョウム</t>
    </rPh>
    <rPh sb="13" eb="15">
      <t>ソウソク</t>
    </rPh>
    <phoneticPr fontId="53"/>
  </si>
  <si>
    <t>事業者は、実施設計図書、事業契約書、本書、応募時の提案書類に基づいて、本施設の建設、工事監理等を行うこと。</t>
    <phoneticPr fontId="53"/>
  </si>
  <si>
    <t>(1)　業務期間</t>
    <phoneticPr fontId="53"/>
  </si>
  <si>
    <t>ア　業務期間</t>
    <phoneticPr fontId="53"/>
  </si>
  <si>
    <t>1期工事対象施設は令和10年3月中に建設工事を完了すること。その他の施設は、2期工事として、令和11年3月中に完了すること。</t>
    <phoneticPr fontId="53"/>
  </si>
  <si>
    <t>イ　業務期間の変更</t>
    <phoneticPr fontId="53"/>
  </si>
  <si>
    <t>事業者が、不可抗力又は事業者の責めに帰すことのできない事由により、工期の延長を必要とし、その旨を申し出た場合は、延長期間を含め本市と事業者が協議して決定するものとする。</t>
    <phoneticPr fontId="53"/>
  </si>
  <si>
    <t>第２節　建設業務</t>
    <rPh sb="0" eb="1">
      <t>ダイ</t>
    </rPh>
    <rPh sb="2" eb="3">
      <t>セツ</t>
    </rPh>
    <rPh sb="4" eb="6">
      <t>ケンセツ</t>
    </rPh>
    <rPh sb="6" eb="8">
      <t>ギョウム</t>
    </rPh>
    <phoneticPr fontId="53"/>
  </si>
  <si>
    <t>１．基本的な考え方</t>
    <phoneticPr fontId="53"/>
  </si>
  <si>
    <t>(1)　事業契約書に定められた本施設の建設・工事監理のために必要となる業務は、事業契約書において本市が実施することとしている業務を除き、事業者の責任において実施すること。</t>
    <phoneticPr fontId="53"/>
  </si>
  <si>
    <t>(3)　建設に当たって必要な関係諸官庁との協議に起因する遅延については、事業者がその責めを負うものとする。</t>
    <phoneticPr fontId="53"/>
  </si>
  <si>
    <t>(4)　本市が実施する近隣住民への説明等に起因する遅延については、本市がその責めを負うものとする。</t>
    <phoneticPr fontId="53"/>
  </si>
  <si>
    <t>２．工事計画策定に
　　当たり留意すべき
　　項目</t>
    <phoneticPr fontId="53"/>
  </si>
  <si>
    <t>(1)　関連法令を遵守するとともに、関連要綱や各種基準等を参照して適切な工事計画を策定すること。</t>
    <phoneticPr fontId="53"/>
  </si>
  <si>
    <t>(2)　建設工事に伴い想定される騒音、振動、悪臭、粉塵、交通渋滞等については、近隣住民等の生活環境等に与える影響を勘案し、合理的に要求される範囲の対応を講じて影響を最小限に抑えるための工夫を行うこと。</t>
    <phoneticPr fontId="53"/>
  </si>
  <si>
    <t>(3)　工事車両の進入出は、市道総合運動公園線のみを基本とすること。なお、工事車両動線について、使用する道路及び車両サイズ・重量・交通量等について設計段階から検討を行い、本市の関係部署と事前協議を行うとともに、道路舗装への影響がないよう対策を講じること。なお、万一道路舗装等への影響が生じた場合は、本市と協議の上で、必要に応じて事業者の責任において復旧対応を行うこと。</t>
    <phoneticPr fontId="53"/>
  </si>
  <si>
    <t>(4)　仮設、施工方法等、工事を行うために必要な一切の業務手段については、事業者が自己の責任において行うものとする。</t>
    <phoneticPr fontId="53"/>
  </si>
  <si>
    <t>(5)　工事用電力、用水等については事業者の負担とする。</t>
    <phoneticPr fontId="53"/>
  </si>
  <si>
    <t>(6)　工事の遂行に当たり必要となる工事説明会、準備調査（周辺家屋影響調査等）などの近隣住民との対応・調整については、本市と協議の上で行うものとする。</t>
    <phoneticPr fontId="53"/>
  </si>
  <si>
    <t>(7)　近隣住民等へ工事内容を周知徹底して理解を得、作業時間の了承を得ること。</t>
    <phoneticPr fontId="53"/>
  </si>
  <si>
    <t>(8)　近隣住民への説明等は、自治会組織に対して実施し、必要に応じ個別の対応を図ること。</t>
    <phoneticPr fontId="53"/>
  </si>
  <si>
    <t>(9)　工事により、周辺地域への水枯れ等の被害が発生しないように留意するとともに、万一発生した場合には、事業者の責任において対応を行うこと。なお、周辺地域の水文調査は本市が令和7年度より別途業務にて実施する。</t>
    <phoneticPr fontId="53"/>
  </si>
  <si>
    <t>３．着工前業務</t>
    <phoneticPr fontId="53"/>
  </si>
  <si>
    <t>(1) 各種申請業務</t>
    <phoneticPr fontId="53"/>
  </si>
  <si>
    <t>建築確認申請等の建設工事に伴う各種手続きを、事業スケジュールに支障がないように実施すること。必要に応じて、各種許認可等の書類の写しを本市に提出すること。</t>
    <phoneticPr fontId="53"/>
  </si>
  <si>
    <t>(2) 近隣調査・
　　準備調査等</t>
    <phoneticPr fontId="53"/>
  </si>
  <si>
    <t>ア　建設工事の着工に先立ち、近隣住民との調整及び建築準備調査等を十分に行い、近隣住民の理解の基に、工事の円滑な進行を確保すること。</t>
    <phoneticPr fontId="53"/>
  </si>
  <si>
    <t>イ　建物工事による近隣住民等への影響を検討し、問題があれば適切な対策を講じること。また、工事完了後についても建物工事による近隣住民等への影響がないか確認すること。</t>
    <phoneticPr fontId="53"/>
  </si>
  <si>
    <t>ウ　工事概要等を記載したパンフレット等を作成したうえで近隣住民等への説明等を実施し、工事工程等についての理解を得ること。</t>
    <phoneticPr fontId="53"/>
  </si>
  <si>
    <t>エ　工事着工にあたり、地盤改良や地質調査の必要性を検討し、必要な場合には事業者が行うこと。なお、必要な費用については、事業者負担とする。</t>
    <phoneticPr fontId="53"/>
  </si>
  <si>
    <t>４．施工計画書の提出</t>
    <phoneticPr fontId="53"/>
  </si>
  <si>
    <t>５．　建設期間中業務</t>
    <phoneticPr fontId="53"/>
  </si>
  <si>
    <t>各種関連法令及び工事の安全等に関する指針等を遵守し、設計図書及び施工計画書に従って建設業務を実施すること。事業者は工事現場に工事記録を常に整備すること。工事施工においては、本市に対し、次の事項に留意すること。</t>
    <phoneticPr fontId="53"/>
  </si>
  <si>
    <t>(1)　事業者は、工事監理者を通じて工事進捗状況を本市に毎月報告するほか、本市から要請があれば施工の事前説明及び事後報告を行うこと。</t>
    <phoneticPr fontId="53"/>
  </si>
  <si>
    <t>(2)　事業者は、本市と協議の上、必要に応じて、各種検査・試験及び中間検査を行うこと。なお、検査・試験の項目及び日程については、事前に本市に連絡すること。</t>
    <phoneticPr fontId="53"/>
  </si>
  <si>
    <t>(3)　本市は、事業者や建設事業者が行う工程会議に立会うことができるとともに、必要に応じて、随時、工事現場での施工状況の確認を行うことができるものとする。</t>
    <phoneticPr fontId="53"/>
  </si>
  <si>
    <t>(4)　近隣住民に対し、必要に応じて工事の実施状況の説明及び調整を十分に行うこと。</t>
    <phoneticPr fontId="53"/>
  </si>
  <si>
    <t>(5)　工事の経過が視覚的に確認できるよう、定点カメラによる写真撮影を行うこと。最終的に、撮影した写真及び撮影した写真による工事経過をまとめた動画データを提出すること。</t>
    <phoneticPr fontId="53"/>
  </si>
  <si>
    <t>(6)　隣接する建築物、道路、公共施設等に損傷を与えないよう留意し、工事中に汚損、破損した場合の補修及び補償は、事業者の負担において行うこと。</t>
    <phoneticPr fontId="53"/>
  </si>
  <si>
    <t>第３節　工事監理業務（敷地造成を含む。）</t>
    <phoneticPr fontId="53"/>
  </si>
  <si>
    <t>１．着工前業務</t>
    <phoneticPr fontId="53"/>
  </si>
  <si>
    <t>(1) 工事監理計画書の提出</t>
    <phoneticPr fontId="53"/>
  </si>
  <si>
    <t>(2) 承諾願の提出</t>
    <phoneticPr fontId="53"/>
  </si>
  <si>
    <t>工事監理者は、建設事業者が作成・提出する施工計画のうち、承諾願に対してその承諾を行った後、本市に提出するものとする。</t>
    <phoneticPr fontId="53"/>
  </si>
  <si>
    <t>２．建設期間中業務</t>
    <phoneticPr fontId="53"/>
  </si>
  <si>
    <t>(1)　工事監理者は、建設事業者から報告される工事進捗等、工事監理の状況を本市に定期的に（毎月１回）報告するほか、本市の要請があったときには随時報告を行うこと。</t>
    <phoneticPr fontId="53"/>
  </si>
  <si>
    <t>(2)　本市への完成確認報告は、工事監理者が事業者を通じて行うこと。</t>
    <phoneticPr fontId="53"/>
  </si>
  <si>
    <t>(3)　工事監理業務内容は、「民間（旧四会）連合協定建築設計・監理業務委託契約約款」によることとし、「民間（旧四会）連合協定建築監理業務委託書」に示された業務とする。</t>
    <phoneticPr fontId="53"/>
  </si>
  <si>
    <t>第４節　什器・備品等の調達及び設置業務</t>
    <phoneticPr fontId="53"/>
  </si>
  <si>
    <t>(2)　備品等の仕様については事業者の提案により決定する。</t>
    <phoneticPr fontId="53"/>
  </si>
  <si>
    <t>(3)　完成検査後、事業者は、本市に対し、必要に応じて備品等の使用方法等に関する説明等を行うこと。</t>
    <phoneticPr fontId="53"/>
  </si>
  <si>
    <t>第５節　既存施設の解体・撤去業務</t>
    <phoneticPr fontId="53"/>
  </si>
  <si>
    <t>本施設の整備において解体・撤去が必要な既存施設・設備を解体・撤去し、発生する産業廃棄物等を適切に処理すること。</t>
    <phoneticPr fontId="53"/>
  </si>
  <si>
    <t>(1)　着手の前に解体工事計画書を作成し、本市の承諾を受けること。</t>
    <phoneticPr fontId="53"/>
  </si>
  <si>
    <t>(2)　周辺の工作物等に影響を及ぼさないような対策を行うこと。また、騒音、振動、排気ガス等の低減を図る等周辺環境保全に努めること。</t>
    <phoneticPr fontId="53"/>
  </si>
  <si>
    <t>(3)　解体・撤去の対象施設の基礎は、杭を含めてすべて解体・撤去すること。</t>
    <phoneticPr fontId="53"/>
  </si>
  <si>
    <t>(4)　解体対象施設にある残置物（什器・備品のうち、建築物に固着されていないもの等）は、解体・撤去工事の着手までに、適切に処理を行うものとする。</t>
    <phoneticPr fontId="53"/>
  </si>
  <si>
    <t>(5)　工事着手前にアスベストの事前調査を行うこと。調査費用は事業者負担とする。なお、アスベスト含有調査結果は、労働基準監督署及び本市へ報告すること。また、事前調査の結果、含有が発見された場合の処分等にかかる費用については、本市の負担とする。</t>
    <phoneticPr fontId="53"/>
  </si>
  <si>
    <t>(6)　解体工事に伴う有害物質に関しては、関係法令を遵守するとともに、作業の安全性を確保の上、適切な処置を行うこと。</t>
    <phoneticPr fontId="53"/>
  </si>
  <si>
    <t>(7)　建設工事に係る資材の再資源化等に関する法律（建設リサイクル法）（平成12年法律第104号）による特定建設資材については、再資源化に努めること。</t>
    <phoneticPr fontId="53"/>
  </si>
  <si>
    <t>(8)　廃棄物等の処分に当たっては、廃棄物の処理及び清掃に関する法律（昭和45年法律第137号）に基づき処理すること。</t>
    <phoneticPr fontId="53"/>
  </si>
  <si>
    <t>(9)　解体に当たっては、粉塵等を周辺に飛散させないように対策を行うこと。</t>
    <phoneticPr fontId="53"/>
  </si>
  <si>
    <t>(10)　解体・撤去時に有価物が発生した場合は、再利用もしくは売却を基本とし、これらを通じて得た費用については、市へ還元すること。</t>
    <phoneticPr fontId="53"/>
  </si>
  <si>
    <t>第６節　近隣対応・対策業務
　　　　（周辺家屋影響調査を含む。）</t>
    <phoneticPr fontId="53"/>
  </si>
  <si>
    <t>事業者は、近隣住民等に対して、次の事項に留意して工事を実施すること。</t>
    <phoneticPr fontId="53"/>
  </si>
  <si>
    <t>(1)　工事中における近隣住民等への安全対策については万全を期すこと。</t>
    <phoneticPr fontId="53"/>
  </si>
  <si>
    <t>(2)　工事車両の搬入出経路については、本市と協議の上、決定すること。</t>
    <phoneticPr fontId="53"/>
  </si>
  <si>
    <t>(3)　施工方法、工程計画は近隣及び工事に際し影響がある関係機関等に対し事前に周知するものとする。</t>
    <phoneticPr fontId="53"/>
  </si>
  <si>
    <t>(4)　工事を円滑に推進できるように、必要に応じて、工事の実施状況の説明及び調整を十分に行うこと。</t>
    <phoneticPr fontId="53"/>
  </si>
  <si>
    <t>(5)　近隣住民等への対応について、事業者は、本市に対して、事前及び事後にその内容及び結果を報告すること。</t>
    <phoneticPr fontId="53"/>
  </si>
  <si>
    <t>(6)　本業務に係る企画、広報等の実施については事業者の提案をもとに本市と協議の上で決定するものとし、これに係る費用については、すべて事業者の負担とする。</t>
    <phoneticPr fontId="53"/>
  </si>
  <si>
    <t>第７節　電波障害対策業務</t>
    <phoneticPr fontId="53"/>
  </si>
  <si>
    <t>(1)　工事に伴って周辺家屋等に電波障害が発生するおそれがある場合は、事前に調査を行い、必要な時期に適切にその対策工事を実施すること。</t>
    <phoneticPr fontId="53"/>
  </si>
  <si>
    <t>(2)　工事中の電波障害に対処するために中間検査を実施するとともに、本施設完成後は、事後調査を実施した上で、必要な対策を講じること。</t>
    <phoneticPr fontId="53"/>
  </si>
  <si>
    <t>(3)　事業期間内において確認された、本事業の影響による電波障害に対しても誠実に対応し、適切な対策を行うものとする。</t>
    <phoneticPr fontId="53"/>
  </si>
  <si>
    <t>第８節　建設・工事監理業務遂行に必要な関連業務</t>
    <phoneticPr fontId="53"/>
  </si>
  <si>
    <t>１．施工中の提出書類</t>
    <phoneticPr fontId="53"/>
  </si>
  <si>
    <t>２．完成時業務</t>
    <phoneticPr fontId="53"/>
  </si>
  <si>
    <t>自主完成検査及び完成確認は、次の「（1）事業者による自主完成検査」及び「（2）本市の完成確認」の規定に則して実施する。
また、事業者は、本市による完成確認後に、「（3）完成図書の提出」に則して必要な書類を本市に提出する。</t>
    <phoneticPr fontId="53"/>
  </si>
  <si>
    <t>(1) 事業者による自主完成検査</t>
    <phoneticPr fontId="53"/>
  </si>
  <si>
    <t>ア　事業者は、事業者の責任及び費用において、自主完成検査及び設備機器、器具、備品等の試運転等を実施すること。</t>
    <phoneticPr fontId="53"/>
  </si>
  <si>
    <t>イ　自主完成検査及び設備機器、器具、備品等の試運転の実施については、それらの実施日の７日前までに本市に書面で通知すること。</t>
    <phoneticPr fontId="53"/>
  </si>
  <si>
    <t>ウ　事業者は、本市に対して、自主完成検査及び設備機器、器具、備品等の試運転の結果を、建築基準法第７条第５項に定める検査済証その他の検査結果に関する書類の写しを添えて報告すること。</t>
    <phoneticPr fontId="53"/>
  </si>
  <si>
    <t>(2) 本市の完成確認</t>
    <phoneticPr fontId="53"/>
  </si>
  <si>
    <t>本市は、事業者による上記の自主完成検査及び設備機器、器具、備品等の試運転の終了後、当該施設及び設備機器、器具、備品等について、自主完成検査の結果報告を受けた日から14日以内に那珂川市工事等の検査要領工事検査要領（昭和59年5月25日訓令第2号）などに準じ、完成確認及び出来高確認を実施する。完成確認は工事が完了した際に行うものとする。各年度、出来高確認を実施する。</t>
    <phoneticPr fontId="53"/>
  </si>
  <si>
    <t>ア　本市は、事業者、建設企業及び工事監理者の立会いの下で、完成確認を実施するものとする。</t>
    <phoneticPr fontId="53"/>
  </si>
  <si>
    <t>イ　完成確認は、本市が確認した設計図書との照合により実施するものとする。</t>
    <phoneticPr fontId="53"/>
  </si>
  <si>
    <t>ウ　事業者は、設備機器、器具、備品等の取扱いに関する本市への説明を、前項の試運転とは別に実施すること。なお、各施設、備品等の使用方法について操作・運用マニュアルを作成し、本市に提出し、その説明を行うこと。</t>
    <phoneticPr fontId="53"/>
  </si>
  <si>
    <t>エ　事業者は、本市の行う完成確認の結果、是正・改善を求められた場合、速やかにその内容について是正し、再検査を受けること。なお、再検査の手続きは完成確認の手続きと同様とする。</t>
    <phoneticPr fontId="53"/>
  </si>
  <si>
    <t>オ　事業者は、本市による完成確認後、是正・改善事項がない場合には、本市から完成確認の通知を受けるものとする。</t>
    <phoneticPr fontId="53"/>
  </si>
  <si>
    <t>カ　1期工事の建設工事完了時において、対象工事範囲を確認できるよう、境界杭や境界鋲等で境界を明示すること。</t>
    <phoneticPr fontId="53"/>
  </si>
  <si>
    <t>(3) 完成図書の提出</t>
    <phoneticPr fontId="53"/>
  </si>
  <si>
    <t>第４章　開園準備業務</t>
    <rPh sb="0" eb="1">
      <t>ダイ</t>
    </rPh>
    <rPh sb="2" eb="3">
      <t>ショウ</t>
    </rPh>
    <rPh sb="4" eb="6">
      <t>カイエン</t>
    </rPh>
    <rPh sb="6" eb="8">
      <t>ジュンビ</t>
    </rPh>
    <rPh sb="8" eb="10">
      <t>ギョウム</t>
    </rPh>
    <phoneticPr fontId="53"/>
  </si>
  <si>
    <t>第１節　業務の対象範囲</t>
    <phoneticPr fontId="53"/>
  </si>
  <si>
    <t>事業者は、所定の運営開始日に開園できるよう、かつ運営開始後、円滑に業務を実施できるよう、業務実施に必要な人員の配置、業務従事者の研修、運営開始前の広報活動、本施設の運営リハーサル等を実施し、本施設の開園に向けた準備に万全を期すこと。
開園準備業務は、1期工事完了時及び2期工事完了時ともに行うこととする。</t>
    <phoneticPr fontId="53"/>
  </si>
  <si>
    <t>第２節　業務期間</t>
    <phoneticPr fontId="53"/>
  </si>
  <si>
    <t>業務開始日は、本施設の運営開始日を基に事業者が計画することとし、業務終了日は運営開始日前日までとする。なお、具体的な開園準備期間の始期については、事業者の提案に基づき事業契約書に定めるものとする。</t>
    <phoneticPr fontId="53"/>
  </si>
  <si>
    <t>第３節　業務遂行上の留意点</t>
    <phoneticPr fontId="53"/>
  </si>
  <si>
    <t>(1)　事業者は、開園準備業務の実施に先立ち、実施体制、実施行程、必要な業務項目を記載した開園準備業務計画書を作成の上、業務開始の１か月前までに本市に提出し、その内容について本市の承認を受けること。</t>
    <phoneticPr fontId="53"/>
  </si>
  <si>
    <t>(2)　事業者は、施設・設備等の操作マニュアル、個人情報保護マニュアル、危機管理マニュアル等、本業務実施に当たって必要なマニュアルを作成し、維持管理・運営業務の総括責任者（以下、「総括責任者」という。）が内容を確認の上、開館・開園式典の実施予定日の１か月前までに本市に提出し承認を受けること。マニュアル等の内容については、運営開始日までに業務従事者等に対し周知徹底を図ること。</t>
    <phoneticPr fontId="53"/>
  </si>
  <si>
    <t>(3)　開館・開園式典の実施日までに、各業務担当者に対して業務内容や機械操作、安全管理、救急救命、接客応対等、業務上必要な事項に関する教育研修を実施し、運営開始後直ちに円滑な運営が実施できるようにすること。</t>
    <phoneticPr fontId="53"/>
  </si>
  <si>
    <t>(4)　事業者は、開園準備業務報告書（実施した事業内容及び実績等、リハーサル等における実施状況、問題点及びその対応状況、改善方法、課題等）を作成し、総括責任者が内容を確認の上、業務終了後、１か月以内に本市に提出すること。また、本書との整合性の確認結果報告書及び事業提案書との整合性の確認結果報告書についても提出すること。</t>
    <phoneticPr fontId="53"/>
  </si>
  <si>
    <t>第４節　開園式典等の実施業務</t>
    <phoneticPr fontId="53"/>
  </si>
  <si>
    <t>(2)　開園式典は本市が主催し、開園記念イベントは事業者が主催することとし、開園式典等の具体的な内容は事業者の提案によるものとする。なお、開園式典の参加者については、250～300人程度の案内を予定している。</t>
    <phoneticPr fontId="53"/>
  </si>
  <si>
    <t>(3)　事業者は、開園式典等の企画案について、本市の承認を受けた上で実施すること。</t>
    <phoneticPr fontId="53"/>
  </si>
  <si>
    <t>(4)　開園式典と併せて、内覧会を実施すること。内覧会では、施設内の各所にスタッフを配置し、施設の説明や誘導を行うこと。</t>
    <phoneticPr fontId="53"/>
  </si>
  <si>
    <t>(5)　開園の３か月前までに本施設のパンフレット及びインターネットホームページを作成し、その他本市の広報物への情報や資料の提供を行うなどして、施設の広報・宣伝活動を行うこと。</t>
    <phoneticPr fontId="53"/>
  </si>
  <si>
    <t>第５節　開園準備期間中の維持管理業務</t>
    <phoneticPr fontId="53"/>
  </si>
  <si>
    <t>(1)　本施設の引渡しから運営開始までの間、各施設の維持管理業務を実施すること。</t>
    <phoneticPr fontId="53"/>
  </si>
  <si>
    <t>(2)　運営開始前であることを踏まえ、「第5章　維持管理業務」に準拠し、必要となる建築物及び建築設備保守管理、公園施設保守管理、外構等維持管理、清掃、警備等を実施すること。</t>
    <phoneticPr fontId="53"/>
  </si>
  <si>
    <t>第５章　維持管理業務</t>
    <phoneticPr fontId="53"/>
  </si>
  <si>
    <t>第１節　維持管理業務総則</t>
    <phoneticPr fontId="53"/>
  </si>
  <si>
    <t>事業者は、各種法令・基準に則り、建築物や建築設備など維持管理業務の対象範囲において、予防保全の考えに基づいた点検、保守、修繕及び更新等を実施すること。
維持管理業務は、本施設を対象とする。</t>
    <phoneticPr fontId="53"/>
  </si>
  <si>
    <t>１．業務の対象範囲</t>
    <phoneticPr fontId="53"/>
  </si>
  <si>
    <t>２．業務期間</t>
    <phoneticPr fontId="53"/>
  </si>
  <si>
    <t>業務期間は、運営開始日（1期工事分）より、事業期間終了までとする。
なお、施設引渡し日以降、運営開始日までの維持管理は、開園準備業務に含めて行うこと。</t>
    <phoneticPr fontId="53"/>
  </si>
  <si>
    <t>３．維持管理業務に係る仕様書</t>
    <phoneticPr fontId="53"/>
  </si>
  <si>
    <t>事業者は、維持管理業務の開始に先立ち、本市と協議の上、業務範囲、実施方法及び本市による履行確認手続等を明記した維持管理業務仕様書を作成すること。
維持管理業務は、要求水準書に記載の内容を標準案とし、これと同等のあるいは上回る水準で実施するものとする。詳細な内容及びその実施頻度等は、事業者が提案し、本市が承諾するものとする。
なお、維持管理業務仕様書は、本市の承諾を得た上で、本施設を本市へ引き渡す予定日（1期工事分及び2期工事分それぞれ）の１か月前の日までに本市へ提出すること。</t>
    <phoneticPr fontId="53"/>
  </si>
  <si>
    <t>４．維持管理業務計画書</t>
    <phoneticPr fontId="53"/>
  </si>
  <si>
    <t>事業者は、毎年度の維持管理業務の実施に先立ち、次の項目について配慮しつつ、実施体制、実施工程、その他必要な項目を記載した維持管理業務計画書を作成すること。
また、日頃から利用者等の意見や要望を把握するよう努めるとともに、本市及び本市スポーツ協会との意見交換会を開催すること。毎年度の維持管理業務計画書を作成するに当たっては、これらを踏まえ、より良い維持管理のあり方について検討し、維持管理業務計画書に反映すること。
なお、維持管理業務計画書は、本市の承諾を得た上で、当該業務実施年度の前年度の２月末日（ただし、最初の業務実施年度に係る維持管理業務計画書については本施設を本市へ引渡す予定日（1期工事分及び2期工事分それぞれ）の１か月前の日）までに本市へ提出すること。
ア　維持管理は、予防保全を基本とすること。
イ　本施設が有する性能を保つこと。
ウ　建築物の財産価値の確保を図るよう努めること。
エ　合理的かつ効率的な業務実施に努めること。
オ　本施設の環境を安全、快適かつ衛生的に保ち、利用者等の健康を確保するよう努めること。
カ　劣化等による危険及び障害の未然防止に努めること。
キ　省資源及び省エネルギーに努めること。
ク　ライフサイクルコストの削減に努めること。
ケ　環境負荷を低減し、環境汚染等の発生防止に努めること。
コ　故障等によるサービスの中断に係る対応方法を定め、回復に努めること。
サ　上記の項目を実現するための具体的な取組について、事業期間中の工程を定め、実施すること。</t>
    <phoneticPr fontId="53"/>
  </si>
  <si>
    <t>５．業務報告書等</t>
    <phoneticPr fontId="53"/>
  </si>
  <si>
    <t>事業者は、維持管理業務において、日報・月報による業務遂行の記録及び自己評価を記した業務報告書を「月報」「年報」として作成するとともに、必要に応じて、各種記録、図面、法定の各種届出、許認可証及び設備管理台帳等と合わせて本市に提出すること。また、要求水準書との整合性の確認結果報告書及び事業提案書との整合性の確認結果報告書についても提出すること。
この他、建築基準法、建築物における衛生的環境の確保に関する法律、エネルギーの使用の合理化等に関する法律に基づく定期調査等の報告書を作成し、本市に提出すること。
なお、これら一連の書類については、事業期間を通じて保管･管理すること。</t>
    <phoneticPr fontId="53"/>
  </si>
  <si>
    <t>６．各種提案</t>
    <phoneticPr fontId="53"/>
  </si>
  <si>
    <t>事業者は、維持管理業務の実施結果の分析及び評価を基に、必要に応じて各種提案資料を作成し、本市に提出すること。提案の内容については、本市と協議の上、翌年度以降の維持管理業務計画書に反映すること。</t>
    <phoneticPr fontId="53"/>
  </si>
  <si>
    <t>７．業務遂行上の留意点</t>
    <phoneticPr fontId="53"/>
  </si>
  <si>
    <t>(1) 法令の遵守</t>
    <phoneticPr fontId="53"/>
  </si>
  <si>
    <t>関係法令、関係技術基準等を充足した維持管理業務計画書を作成し、これに基づき業務を実施すること。</t>
    <phoneticPr fontId="53"/>
  </si>
  <si>
    <t>(2) 業務実施体制の届出</t>
    <phoneticPr fontId="53"/>
  </si>
  <si>
    <t>事業者は、維持管理業務の実施に当たり、その実施体制（総括責任者、維持管理業務責任者及び各業務区分責任者の経歴を明示した履歴書、資格証書（有資格者の場合）及び名簿等を含む。）を、本施設を本市へ引渡す予定日（1期工事分及び2期工事分それぞれ）の１か月前までに本市に届け出ること。</t>
    <phoneticPr fontId="53"/>
  </si>
  <si>
    <t>ア　事業者は、総括責任者、維持管理業務責任者及び維持管理業務の区分ごとの業務責任者を定めること。</t>
    <phoneticPr fontId="53"/>
  </si>
  <si>
    <t xml:space="preserve">イ　総括責任者、維持管理業務責任者及び各業務区分責任者を変更した場合には、本市に届け出ること。なお、維持管理業務責任者と各業務区分責任者は、要求水準及び関係法令等の満足並びに業務の円滑な実施が担保される場合に限り、兼務も可能とする。
</t>
    <phoneticPr fontId="53"/>
  </si>
  <si>
    <t>(3)　業務従事者</t>
    <phoneticPr fontId="53"/>
  </si>
  <si>
    <t>ア　事業者は、適切で丁寧な作業を実施できるよう、維持管理業務の責任者を選任すること。業務区分別、施設別等の業務遂行に最適と思われる実施体制を構築し、必要な各業務区分責任者、各業務担当者を選任・配置すること。</t>
    <phoneticPr fontId="53"/>
  </si>
  <si>
    <t>イ　法令等により資格を必要とする業務の場合には、有資格者を選任し、事前にその氏名及び資格を本市に通知すること。</t>
    <phoneticPr fontId="53"/>
  </si>
  <si>
    <t>ウ　各業務担当者は、業務従事者であることを容易に識別できる統一的な服装で業務に従事すること。また、事業者は、各業務担当者が、利用者等に対して不快感を与えないような服装、態度、言動で接するように十分指導監督・教育すること。</t>
    <phoneticPr fontId="53"/>
  </si>
  <si>
    <t>(4)　点検及び故障等への対応</t>
    <phoneticPr fontId="53"/>
  </si>
  <si>
    <t>点検及び故障への対応は、維持管理業務計画書に従って速やかに実施すること。</t>
    <phoneticPr fontId="53"/>
  </si>
  <si>
    <t>(5)　緊急時の対応</t>
    <phoneticPr fontId="53"/>
  </si>
  <si>
    <t>ア　事故・火災等による非常時及び緊急時の対応について、あらかじめ本市と協議し、維持管理業務計画書に記載すること。</t>
    <phoneticPr fontId="53"/>
  </si>
  <si>
    <t>イ　事故・火災等が発生した場合は、維持管理業務計画書に基づき直ちに被害の拡大防止及び復旧に必要な措置を講じるとともに、本市及び関係機関に報告すること。</t>
    <phoneticPr fontId="53"/>
  </si>
  <si>
    <t>ウ　事業者は、設備の異常等の理由で、本市から要請を受けた場合には、業務計画外であっても関連業務の責任者又は業務担当者を速やかに現場に急行させ、異常箇所の修理、復旧等の対策を講じさせること。この場合の増加費用は、本市の負担とするが、施設等の瑕疵、保守点検の不良等、事業者の責めに帰すべき事由がある場合には、事業者が負担するものとする。</t>
    <phoneticPr fontId="53"/>
  </si>
  <si>
    <t>(6)　協議等</t>
    <phoneticPr fontId="53"/>
  </si>
  <si>
    <t>ア　協議が必要と判断される事項については、事業者は、事前に本市と協議すること。</t>
    <phoneticPr fontId="53"/>
  </si>
  <si>
    <t>イ　付帯施設を整備する場合の維持管理にあたっては、事業を委託する事業者と協議を行い、各施設の維持管理が円滑に進むよう努めるものとする。</t>
    <phoneticPr fontId="53"/>
  </si>
  <si>
    <t>ウ　事業者は、維持管理に係る各業務の記録を保管し、本市の求めに応じて速やかに提出できるようにしておくこと。</t>
    <phoneticPr fontId="53"/>
  </si>
  <si>
    <t>(7)　関係諸機関への届出・報告</t>
    <phoneticPr fontId="53"/>
  </si>
  <si>
    <t>事業者は、維持管理業務を実施するに当たり、必要に応じて、関係諸機関等への報告や必要な届出を行うとともに、緊急時における関係機関への連絡等を行わせること。</t>
    <phoneticPr fontId="53"/>
  </si>
  <si>
    <t>第２節　建築物及び公園施設等保守管理業務</t>
    <phoneticPr fontId="53"/>
  </si>
  <si>
    <t>事業者は、本施設の建築物等の構造部、屋根、外壁、内壁、天井、床、階段、建具（内部・外部）等の各部位、及び公園施設（公園内の建築物以外の施設とし、遊具、園路その他の工作物等を含む。）について、外観・景観上、清潔かつ美しい状態を保ち、破損、漏水等がなく、仕上げ材においても美観を維持すること。
また、建築基準法の点検（建築物）等に準拠するとともに、本施設の完全な運営が可能となるように実施設計図書に定められた所要の性能及び機能を保つこと。</t>
    <phoneticPr fontId="53"/>
  </si>
  <si>
    <t>１．日常保守点検業務</t>
    <phoneticPr fontId="53"/>
  </si>
  <si>
    <t>事業者は、本施設の建築物等及び公園施設が正常な状況にあるかどうかについて、現場を巡回して観察し、異常を発見した時は正常化のための措置を行うこと。
特に、以下の事項を調査し、維持管理業務に係る業務報告書（月報）へ掲載し、提出すること。</t>
    <phoneticPr fontId="53"/>
  </si>
  <si>
    <t>ア　危険個所の状況</t>
    <phoneticPr fontId="53"/>
  </si>
  <si>
    <t>イ　遊具点検
腐食・腐朽、変形、摩耗、部材の消失などに注意した点検を行い、必要に応じて専門技術者に委託し、安全点検を行うこと。</t>
    <phoneticPr fontId="53"/>
  </si>
  <si>
    <t>２．定期保守点検業務</t>
    <phoneticPr fontId="53"/>
  </si>
  <si>
    <t>事業者は、関連法令の定めるところにより、本施設の建築物等の点検を実施すること。また、建築物等の良否を判定の上、点検表に記録するとともに、建築物等の各部位を常に最良な状態に保つよう努めること。</t>
    <phoneticPr fontId="53"/>
  </si>
  <si>
    <t>ア　適正な性能、機能及び美観が維持できる状態に保つこと。</t>
    <phoneticPr fontId="53"/>
  </si>
  <si>
    <t>イ　部材の劣化、破損、腐食、変形等について調査・診断・判定を行い、迅速に補修等を行い、適正な性能及び機能、美観が発揮できる状態に保つこと。</t>
    <phoneticPr fontId="53"/>
  </si>
  <si>
    <t>ウ　金属部の錆、結露、カビの発生を防止すること。</t>
    <phoneticPr fontId="53"/>
  </si>
  <si>
    <t>エ　作業時には、建築物内外の通行等を妨げず、運営業務に支障をきたさないこと。</t>
    <phoneticPr fontId="53"/>
  </si>
  <si>
    <t>オ　建築物において重大な破損、火災、事故等が発生し、緊急に対処する必要が生じた場合の被害拡大防止に備えること。</t>
    <phoneticPr fontId="53"/>
  </si>
  <si>
    <t>カ　子どもが活動的に利用する遊具等の施設については、確実な安全点検を行うとともに、定期的な補修などを行うこと。安全点検には、遊具の安全に関する規準（JPFA－SP－S：2024以降のもの）を用いること。また、専門技術者に委託し、必要な精密点検を実施すること。</t>
    <phoneticPr fontId="53"/>
  </si>
  <si>
    <t>３．故障・クレーム対応</t>
    <phoneticPr fontId="53"/>
  </si>
  <si>
    <t>ア　利用者等の申告等により発見された軽微な不具合の修理を行うこと。</t>
    <phoneticPr fontId="53"/>
  </si>
  <si>
    <t>イ　故障・クレーム、要望等に対し、迅速な判断により対処すること。</t>
    <phoneticPr fontId="53"/>
  </si>
  <si>
    <t>ウ　故障・クレーム等発生時には、現場調査の上、初期対応及び処置を行い、速やかに本市に報告すること。</t>
    <phoneticPr fontId="53"/>
  </si>
  <si>
    <t>エ　遊具等の軽微な補修はその場で対応すること。また、補修ができない遊具等は立ち入り禁止措置をし、危険箇所等の写真を添付し、本市に直ちに報告すること。</t>
    <phoneticPr fontId="53"/>
  </si>
  <si>
    <t>４．調整池の機能保守管理</t>
    <phoneticPr fontId="53"/>
  </si>
  <si>
    <t>ア　気象情報その他の情報収集を行うものとし、平時は巡視点検を行い、排水ポンプ設備、越流部、放流口等が正常に機能するか確認すること。</t>
    <phoneticPr fontId="53"/>
  </si>
  <si>
    <t>イ　大雨等により、調整池機能が冠水する恐れがある場合（公園周辺の排水機能の排水状況等により調整池機能が冠水する恐れがある場合を含む）には、当該公園エリアの利用禁止措置及び利用者の避難誘導を行い、その後速やかに、その原因や状況及びそれに対する処置を本市に報告すること。</t>
    <phoneticPr fontId="53"/>
  </si>
  <si>
    <t>ウ　大雨後において、調整池内の巡視を行い、調整池機能が正常に機能しているか点検し、速やかに本市に報告すること。また、調整池機能の状況について必要に応じて監視を行い、本市へ報告すること。</t>
    <phoneticPr fontId="53"/>
  </si>
  <si>
    <t>エ　大雨等により調整池機能が冠水した場合は、退水後、巡視点検、遊具等の洗浄・消毒、園路清掃、排水桝・管清掃等を速やかに行い、公園利用の早期再開に努めること。なお、当該復旧に係る費用については、通常の清掃で対応できない清掃がある場合は、その費用を本市が負担するものとし、本市と事業者との協議により、業務範囲や支払い方法を決定する。</t>
    <phoneticPr fontId="53"/>
  </si>
  <si>
    <t>第３節　建築設備等保守管理業務</t>
    <phoneticPr fontId="53"/>
  </si>
  <si>
    <t>事業者は、本施設の建築設備全般及び公園設備全般に関して、建築基準法の点検（設備、昇降機、防火設備）や消防法の定期点検制度（消防用設備等点検、防火対象物の定期点検）等の関連法令等に準拠するとともに、本施設の完全な運営が可能となるように実施設計図書に定められた所要の性能及び機能を保つこと。</t>
    <phoneticPr fontId="53"/>
  </si>
  <si>
    <t>始業・終業の日常保守点検対象は事業者の提案によるものとし、自ら定めた点検項目に従い実施すること。</t>
    <phoneticPr fontId="53"/>
  </si>
  <si>
    <t>２．定期保守管理業務</t>
    <phoneticPr fontId="53"/>
  </si>
  <si>
    <t>建築設備等が正常な状況にあるかどうかについて、定期的に観察し、設備の運転、停止、測定等により設備の状態を確認し、設備の良否を判定の上、点検表に記録するとともに、各設備を常に最良な状態に保つこと。具体的には、法定の点検、調査及び検査を実施し、シーズンイン・シーズンアウト調整を行うこと。特に、次の点に十分留意して保守点検を行うこと。</t>
    <phoneticPr fontId="53"/>
  </si>
  <si>
    <t>ア　常に正常な機能・性能を維持できるよう、設備系統ごとに適切な点検計画を作成すること。</t>
    <phoneticPr fontId="53"/>
  </si>
  <si>
    <t>イ　点検により建築設備等が正常に機能しないことが明らかになった場合、又は本施設の運営に支障を及ぼすと考えられる場合には、適切な方法（修繕、更新など（費用負担は修繕業務を参照））により対応すること。</t>
    <phoneticPr fontId="53"/>
  </si>
  <si>
    <t>ウ　建築設備のビスの緩み、割れ、機械油の漏れ等がないか、定期的に点検・保守し、施設利用の安全性を確保すること。</t>
    <phoneticPr fontId="53"/>
  </si>
  <si>
    <t>エ　換気扇及びフィルターは、定期的に清掃すること。特に、除菌フィルターは、目づまりによる風力不足、破損等による除菌効果の低下が生じないように定期的に点検し、必要に応じて交換すること。</t>
    <phoneticPr fontId="53"/>
  </si>
  <si>
    <t>オ　施設内の温度及び湿度を定期的に測定し、空調設備の作動状況を適正に保つこと。</t>
    <phoneticPr fontId="53"/>
  </si>
  <si>
    <t>カ　設備保守点検は施設を巡回し、修理・改善箇所、清掃等に気を配り、施設の維持管理に努めること。</t>
    <phoneticPr fontId="53"/>
  </si>
  <si>
    <t>キ　各諸室の用途や気候の変化に配慮し、適正な操作により各設備を効率よく運転・監視すること。</t>
    <phoneticPr fontId="53"/>
  </si>
  <si>
    <t>ク　排水ポンプ設備は定期的に点検するものとし、調整池機能の保全のため、梅雨、台風等の降雨量の多い時期の前には必ず行うこと。</t>
    <phoneticPr fontId="53"/>
  </si>
  <si>
    <t>ケ　各設備の関連法令の規定に従い、点検を実施すること。</t>
    <phoneticPr fontId="53"/>
  </si>
  <si>
    <t>コ　各設備を常に正常な機能を維持できるよう、設備系統ごとに定期的な点検を行うこと。</t>
    <phoneticPr fontId="53"/>
  </si>
  <si>
    <t>第４節　什器・備品等保守管理業務</t>
    <phoneticPr fontId="53"/>
  </si>
  <si>
    <t>事業者は、本施設の運営に支障をきたさないよう施設運営上必要な備品等を適切に整備し、管理を行うとともに、必要に応じて更新を行うこと。</t>
    <phoneticPr fontId="53"/>
  </si>
  <si>
    <t>１．備品等台帳の整備業務</t>
    <phoneticPr fontId="53"/>
  </si>
  <si>
    <t>事業者は、本施設の備品等に関する台帳（品名、規格、金額（単価）、数量等）を作成し、備品シールを貼り付けたうえで、適切に管理すること。
なお、ここでいう什器・備品等とは、本施設に設置される什器・備品等（リースで調達した什器・備品を含む）をいい、事業者所有備品を含むものとする。</t>
    <phoneticPr fontId="53"/>
  </si>
  <si>
    <t>２．保守管理業務</t>
    <phoneticPr fontId="53"/>
  </si>
  <si>
    <t>ア　事業者は、本施設の什器・備品等の点検、保守、修繕、更新を定期及び随時に実施し、利用者が安全に備品等を使用できる状態を維持すること。</t>
    <phoneticPr fontId="53"/>
  </si>
  <si>
    <t>イ　消耗品については、在庫を適切に管理し、不足がないように購入・補充すること。</t>
    <phoneticPr fontId="53"/>
  </si>
  <si>
    <t>第５節　外構等維持管理業務</t>
    <phoneticPr fontId="53"/>
  </si>
  <si>
    <t>事業者は、本施設敷地内の外構等（駐車場、植栽、工作物等も含む。）及び公園の芝生・植栽等及び駐車場に関し、関連法令に準拠するとともに、美観を保ち、年間を通じて安全性を保つよう維持管理すること。</t>
    <phoneticPr fontId="53"/>
  </si>
  <si>
    <t>１．外構等定期保守点検業務</t>
    <phoneticPr fontId="53"/>
  </si>
  <si>
    <t>ア　事業者は、本施設の外構等及び公園について、日常点検、定期点検、清掃により、障害物、堆積物、ごみ等がなく、施設利用者が快適に利用できる状態を維持すること。</t>
    <phoneticPr fontId="53"/>
  </si>
  <si>
    <t>イ　損傷・破損・変形、腐食・錆び、塗装の劣化・剥離、欠落等がなく、正常に機能する状態を維持すること。異常を発見したときは、保守、補修、更新、修繕等の正常化のための措置を行うこと。</t>
    <phoneticPr fontId="53"/>
  </si>
  <si>
    <t>ウ　駐車場については、車線境界線や行き先表示等の路面標示が適切に認識できる状態を維持すること。</t>
    <phoneticPr fontId="53"/>
  </si>
  <si>
    <t>エ　長時間の水たまりや排水不良等が発生しないよう維持すること。</t>
    <phoneticPr fontId="53"/>
  </si>
  <si>
    <t>オ　舗装面においては、段差、ひび割れ、わだち掘れ、ポットホール等により、安全性を損なうようなことがないよう維持すること。</t>
    <phoneticPr fontId="53"/>
  </si>
  <si>
    <t>２．芝生・植栽管理業務</t>
    <phoneticPr fontId="53"/>
  </si>
  <si>
    <t>芝生については、施設のもつ機能を十分に発揮し、サービスが常に円滑に提供できるように管理を行うこと。樹木管理については、健全な育成を図りつつ、樹木を起因とした事故等を未然に防止し、公園利用者等の安全・安心を確保することを目的として管理を行うこと。</t>
    <phoneticPr fontId="53"/>
  </si>
  <si>
    <t>ア　公園における緑の多様な機能を良好な状態で維持するために、対象植物の特性、生育状況及び環境条件などを考慮し、除草、植込地管理、芝生管理、樹木管理（剪定・消毒・施肥等）等を適切に行うこと。</t>
    <phoneticPr fontId="53"/>
  </si>
  <si>
    <t>イ　芝生について適切な管理を行うこと。なお、天然芝の場合については、「芝生のチカラを活かしたまちのCORE（コア）のつくり方～芝生を活用したまちなか空間の創出ガイドライン～（国土交通省）」における目標（生育イメージ等）の設定のうち、「ほどほどタイプ」以上の水準で管理を行うこと。また、利用状況を踏まえ、養生期間を設ける等、良好な状態を維持できるよう管理・運営を行うこと。</t>
    <phoneticPr fontId="53"/>
  </si>
  <si>
    <t>ウ　強風等による倒木・落枝等が発生することのないように管理すること。</t>
    <phoneticPr fontId="53"/>
  </si>
  <si>
    <t>エ　倒木・落枝等は、公園外へも影響を及ぼす可能性があることから、公園利用者の他、周辺地域の安全の確保にも配慮すること。</t>
    <phoneticPr fontId="53"/>
  </si>
  <si>
    <t>オ　園内の除草については、園路・広場や草地・植栽帯等に加え、施設周辺（建築物の外構を含む）も対象とすること。なお、除草剤は使用しないこと。</t>
    <phoneticPr fontId="53"/>
  </si>
  <si>
    <t>カ　害虫対策をするとともに、害虫が発生した場合には適切に対応すること。</t>
    <phoneticPr fontId="53"/>
  </si>
  <si>
    <t>キ　樹木等により、照明等を遮らないようにすること。</t>
    <phoneticPr fontId="53"/>
  </si>
  <si>
    <t>ク　必要に応じて調査、診断を行い、枯木等の除去、植え替え等を適切に行うこと。</t>
    <phoneticPr fontId="53"/>
  </si>
  <si>
    <t>第６節　環境衛生・清掃業務</t>
    <phoneticPr fontId="53"/>
  </si>
  <si>
    <t>事業者は、本施設及び敷地を、美しくかつ心地良く、衛生的に保ち、本施設におけるサービスが円滑に提供されるよう、環境衛生・清掃業務を実施すること。</t>
    <phoneticPr fontId="53"/>
  </si>
  <si>
    <t>１．環境衛生業務</t>
    <phoneticPr fontId="53"/>
  </si>
  <si>
    <t>ア　事業者は、「建築物における衛生的環境の確保に関する法律」等の関連法令等に基づき、施設管理上で必要な測定、清掃等の業務を行い、水質、空気環境、騒音、臭気、振動、防虫・防鼠、施設衛生等の管理を適切に行うこと。</t>
    <phoneticPr fontId="53"/>
  </si>
  <si>
    <t>イ　関係官公署の立ち入り検査が行われるときには、その検査に立ち会い、協力すること。</t>
    <phoneticPr fontId="53"/>
  </si>
  <si>
    <t>ウ　関係官公署から改善命令を受けたときは、その旨を、関係する業者に周知するとともに、具体的な改善方法を本市に具申すること。</t>
    <phoneticPr fontId="53"/>
  </si>
  <si>
    <t>エ　建築物における衛生的環境の確保に関する法律に基づく特定建築物に該当する場合は、建築物環境衛生管理技術者を選任し、業務を実施すること。</t>
    <phoneticPr fontId="53"/>
  </si>
  <si>
    <t>２．清掃業務</t>
    <phoneticPr fontId="53"/>
  </si>
  <si>
    <t>ア　利用者が安全かつ快適に本施設を利用できるよう、美観と衛生を保つこと。</t>
    <phoneticPr fontId="53"/>
  </si>
  <si>
    <t>イ　業務に使用する用具及び資材等は、常に整理整頓に努め、人体に有害な薬品等に関しては、関連法令等に準拠し、厳重な管理を行うこと。</t>
    <phoneticPr fontId="53"/>
  </si>
  <si>
    <t>ウ　作業の際には、電気、水道等の計画的な節約に努めること。</t>
    <phoneticPr fontId="53"/>
  </si>
  <si>
    <t>エ　業務終了時には、各室の施錠、消灯及び火気の始末の確認を行うこと。</t>
    <phoneticPr fontId="53"/>
  </si>
  <si>
    <t>オ　業務に使用する資材・消耗品は、品質保証のあるもの（JISマーク商品等）の使用に努めること。また、「国等による環境物品等の調達の推進等に関する法律（グリーン購入法）」の特定調達物品の使用等、地球環境に配慮した物品の使用に努めること。</t>
    <phoneticPr fontId="53"/>
  </si>
  <si>
    <t>(2) 建築物</t>
    <phoneticPr fontId="53"/>
  </si>
  <si>
    <t>ア　日常清掃業務</t>
    <phoneticPr fontId="53"/>
  </si>
  <si>
    <t>(a)　利用者が快適に施設を利用できるよう、屋内外の床・階段・手摺等の清掃・ごみ拾い、テーブル・椅子等の備品の清掃、ごみの収集・処理等を日常的に実施し、美観と衛生を保つこと。</t>
    <phoneticPr fontId="53"/>
  </si>
  <si>
    <t>(b)　本施設周辺住民に配慮し、周辺道路の清掃・ごみ拾い等を日常的に実施し、美観と衛生を保つこと。</t>
    <phoneticPr fontId="53"/>
  </si>
  <si>
    <t>(c)　トイレは、衛生消耗品の補充、衛生機器の洗浄、汚物処理及び洗面所の清掃を日常的に実施し、間仕切り及び施錠等についても汚れがないようにすること。</t>
    <phoneticPr fontId="53"/>
  </si>
  <si>
    <t>イ　定期清掃業務</t>
    <phoneticPr fontId="53"/>
  </si>
  <si>
    <t>(a)　日常清掃では実施しにくい施設の清掃を定期的に行うこと。定期清掃は、対象とする施設ごとの用途や特性に応じ、適切な頻度を提案すること。なお、定期清掃は、建築物における衛生的環境の確保に関する法律等の関連法令等に基づき実施すること。</t>
    <phoneticPr fontId="53"/>
  </si>
  <si>
    <t>(b)　床洗浄・ワックス塗布、マットの清掃、壁面・窓ガラス・建具・照明器具、換気扇・フィルターの吹出口、棚や頭上構造物・屋根裏の梁材（天井を有しない場合）等の塵埃が堆積しやすい箇所等の清掃等を行い、日常清掃では除去しきれない埃、ごみ、汚れ、シミ及び落書き等の除去や、施設の劣化防止処理等を行うこと。</t>
    <phoneticPr fontId="53"/>
  </si>
  <si>
    <t>(3) 建築物を除く施設</t>
    <phoneticPr fontId="53"/>
  </si>
  <si>
    <t>ア　園路・広場等に散乱する、紙くず、落ち葉等の清掃等を行うこと。</t>
    <phoneticPr fontId="53"/>
  </si>
  <si>
    <t>イ　イベント後等に公園内を巡回し、ごみの片づけ等を行うこと。</t>
    <phoneticPr fontId="53"/>
  </si>
  <si>
    <t>ウ　排水溝、排水枡の土砂及び落ち葉等を上げ、通水を良好にすること。なお、発生した土砂等は公園内で処理すること。</t>
    <phoneticPr fontId="53"/>
  </si>
  <si>
    <t>エ　敷地内に埋設された排水管、側溝、排水枡等については、破損、破片、詰まり、泥やごみの堆積等がないか、定期的に点検、清掃等を実施すること。</t>
    <phoneticPr fontId="53"/>
  </si>
  <si>
    <t>３．廃棄物処理業務</t>
    <phoneticPr fontId="53"/>
  </si>
  <si>
    <t>ア　法令・条例等や運用に従い、適切に分別、収集、保管及び廃棄すること。</t>
    <phoneticPr fontId="53"/>
  </si>
  <si>
    <t>イ　保管したごみ、廃棄物の散乱、悪臭の発生等を防ぐよう、廃棄物庫の管理及び清掃を実施すること。</t>
    <phoneticPr fontId="53"/>
  </si>
  <si>
    <t>ウ　事業者は関係法令に基づき、本施設で発生するすべてのごみの収集・運搬・処理を行い、ごみ・汚れがない状態にすること。</t>
    <phoneticPr fontId="53"/>
  </si>
  <si>
    <t>エ　有害鳥獣等による被害防止対策を講ずること。</t>
    <phoneticPr fontId="53"/>
  </si>
  <si>
    <t>オ　利用者が廃棄するごみは、原則として持ち帰ることを利用者に周知すること。</t>
    <phoneticPr fontId="53"/>
  </si>
  <si>
    <t>カ　自動販売機等、販売する者の責任で処分する者については、適宜必要な数のごみ箱を設置し、販売する者の負担により収集・運搬・処理を行うこと。</t>
    <phoneticPr fontId="53"/>
  </si>
  <si>
    <t>キ　ごみは、本市の指定の方法により分別を行い、適切に処理すること。</t>
    <phoneticPr fontId="53"/>
  </si>
  <si>
    <t>第７節　警備保安業務</t>
    <phoneticPr fontId="53"/>
  </si>
  <si>
    <t>１．共通</t>
    <phoneticPr fontId="53"/>
  </si>
  <si>
    <t>事業者は、本施設を保全し、利用者等の安全を守り、公共サービスの提供に支障を及ぼさないように、本施設の内部から敷地周辺まで24時間体制による防犯・警備・防火・防災を適切に実施すること。</t>
    <phoneticPr fontId="53"/>
  </si>
  <si>
    <t>ア　本施設の用途・規模・営業時間・利用状況等を勘案して適切な警備計画を立て、犯罪・事故等の未然防止に努めること。</t>
    <phoneticPr fontId="53"/>
  </si>
  <si>
    <t>イ　急病・事故・犯罪・災害等、緊急の事態が発生したとき又は発生のおそれがあるときは、速やかに現場に急行し、応急措置を行うとともに、本市及び関係機関へ通報･連絡を行うこと。</t>
    <phoneticPr fontId="53"/>
  </si>
  <si>
    <t>ウ　不審者・不審物を発見した場合には、警察への通報及び本市への報告等、適切な処置を取ること。</t>
    <phoneticPr fontId="53"/>
  </si>
  <si>
    <t>２．建築物</t>
    <phoneticPr fontId="53"/>
  </si>
  <si>
    <t>(1) 防犯・警備業務</t>
    <phoneticPr fontId="53"/>
  </si>
  <si>
    <t>ア　開館時間内は、施設従業者又は警備員が定期的に巡回し、事故、施設の損傷、盗難等の予防並びに利用者及び施設従業者等の安全を確保すること。クラブハウス等の閉館時間中は機械警備を基本とし、必要に応じて有人警備を行うこと。</t>
    <phoneticPr fontId="53"/>
  </si>
  <si>
    <t>イ　夜間及び休園日等、本施設が無人となる際においても、施設の利用区分やセキュリティラインを踏まえた機械警備を行うこと。</t>
    <phoneticPr fontId="53"/>
  </si>
  <si>
    <t>ウ　入口や死角となる場所などに適宜防犯カメラを設置すること。</t>
    <phoneticPr fontId="53"/>
  </si>
  <si>
    <t>エ　営業時間外の出入園管理を行うこと。</t>
    <phoneticPr fontId="53"/>
  </si>
  <si>
    <t>オ　営業時間外の建物及び敷地内への不審者・車両等の侵入防止を行うこと。</t>
    <phoneticPr fontId="53"/>
  </si>
  <si>
    <t>カ　機械警備設備については、適切に作動するように保守管理を行うこと。</t>
    <phoneticPr fontId="53"/>
  </si>
  <si>
    <t>(2) 防火・防災業務</t>
    <phoneticPr fontId="53"/>
  </si>
  <si>
    <t>ア　緊急時の安全避難手段を確保し、避難経路及び避難装置に明確な表示を施すこと。</t>
    <phoneticPr fontId="53"/>
  </si>
  <si>
    <t>イ　避難経路からは常時障害物を取り除いておくよう努めること。</t>
    <phoneticPr fontId="53"/>
  </si>
  <si>
    <t>ウ　火の元及び消火器・火災報知器等の点検を定期的に行うこと。</t>
    <phoneticPr fontId="53"/>
  </si>
  <si>
    <t>エ　報知器作動場所、音声・視覚警報装置、緊急照明、避難経路、集合場所等を示す平面プランを作成して、最新情報に更新し、各々、関連場所に目立つように表示すること。</t>
    <phoneticPr fontId="53"/>
  </si>
  <si>
    <t>オ　災害及び火災が発生した場合又は発生する恐れがある場合は、防火管理者が定める防災計画に従い、速やかに対応すること。</t>
    <phoneticPr fontId="53"/>
  </si>
  <si>
    <t>カ　消防訓練や避難訓練等を行い緊急時の対応に備えること。</t>
    <phoneticPr fontId="53"/>
  </si>
  <si>
    <t>キ　本施設は、災害時の活動拠点となることが想定されるため、県、本市の防災部局と災害時の緊急の対応について協議し、災害等緊急時には、本市の指示により、場所を提供するとともに、災害応急活動に協力すること。</t>
    <phoneticPr fontId="53"/>
  </si>
  <si>
    <t>ク　風水害その他の事象（警報や注意報等を含む）が発生した場合には、利用者に対して注意喚起を行うこと。なお、利用者の安全が脅かされるおそれがあり、施設提供等の中止又は停止を行う必要があると認める場合には、速やかに本市に報告し、その指示に従うこと。ただし、急を要する場合は、緊急時の対応として運営業務責任者の判断にて施設提供等の中止又は停止を行い、その後速やかに、その原因や状況及びそれに対する処置を本市に報告すること。</t>
    <phoneticPr fontId="53"/>
  </si>
  <si>
    <t>ケ　特に、大会やイベント等の開催時には、来場者の安全確保を最優先して避難誘導等を適切に行うこと。</t>
    <phoneticPr fontId="53"/>
  </si>
  <si>
    <t>３．建築物を除く施設</t>
    <phoneticPr fontId="53"/>
  </si>
  <si>
    <t>ア　施設を保全し、利用者の安全を守り、サービスの提供に支障を及ぼさないよう、施設の用途・規模・営業時間・利用状況等を勘案して適切な警備計画を立て、警備業法を遵守し、適切な防犯・防災警備を実施すること。</t>
    <phoneticPr fontId="53"/>
  </si>
  <si>
    <t>イ　通年及び全日で警備を行うこと。</t>
    <phoneticPr fontId="53"/>
  </si>
  <si>
    <t>ウ　盗難及び不良行為等を防止し、かつ安全を確保するため、施設管理用カメラや機械警備システム（警報装置）等により監視業務を行うこと。また、駐車場や死角となる場所などに適宜防犯カメラを設置すること。</t>
    <phoneticPr fontId="53"/>
  </si>
  <si>
    <t>エ　公園利用者の危険な行動や服装などによる影響が著しい場合には、掲示などにより注意を喚起すること。</t>
    <phoneticPr fontId="53"/>
  </si>
  <si>
    <t>オ　記録媒体の保管は、鍵がついている保管庫等に保管し、その取扱いの詳細については、関係機関と協議を行うこと。</t>
    <phoneticPr fontId="53"/>
  </si>
  <si>
    <t>カ　大会やイベント等の開催時において、選定事業者が常設の駐車場や駐輪場で対応できないと判断した場合、臨時駐車場の活用等、安全に開催できるよう誘導すること。</t>
    <phoneticPr fontId="53"/>
  </si>
  <si>
    <t>第８節　修繕業務</t>
    <phoneticPr fontId="53"/>
  </si>
  <si>
    <t>事業者は、建築物、建築設備、外構等について、施設の運営に支障をきたさないよう、破損や不具合等が生じた場合、本市に報告するとともに、速やかに修繕を行うこと。ただし、ここでいう修繕とは、経常修繕及び計画修繕を対象とし、大規模修繕を含まないものとする。</t>
    <phoneticPr fontId="53"/>
  </si>
  <si>
    <t>ア　事業者は、事業期間全体及び事業期間終了後の10年間以上を対象とした長期修繕（保全）計画を作成し、本施設を本市へ引渡す予定日の１か月前の日までに本市に提出すること。長期修繕（保全）計画には、事業者が実施する修繕・更新に加え、本市が実施する大規模修繕も含めること。なお、長期修繕（保全）計画は、事業年度ごとに見直しを行うこと。</t>
    <phoneticPr fontId="53"/>
  </si>
  <si>
    <t>イ　事業者は、長期修繕（保全）計画に基づき、施設の運営に支障をきたさないよう、計画的に修繕を行うこと。</t>
    <phoneticPr fontId="53"/>
  </si>
  <si>
    <t>ウ　事業者は、破損や不具合等が生じた場合、本市に報告するとともに、速やかに修繕を行うこと。具体的な修繕方法については、事業者が提案し、本市が承諾するものとする。ただし、緊急に修繕する必要がある場合には、法令及び必要な手続き、資格等に基づき、速やかに修繕を実施すること。</t>
    <phoneticPr fontId="53"/>
  </si>
  <si>
    <t>エ　事業者は、修繕を行った場合、修繕箇所について、本市の立ち会いによる確認を受け、適宜、完成図書に反映するとともに、行った修繕の設計図及び完成図等の書面を本市に提出すること。</t>
    <phoneticPr fontId="53"/>
  </si>
  <si>
    <t>オ　大規模修繕については、事業者が作成する長期修繕計画の内容を踏まえ、本市が直接実施するが、事業者は、事業期間中に大規模修繕が発生しないよう、計画的に修繕を行い、予防保全に努めること。</t>
    <phoneticPr fontId="53"/>
  </si>
  <si>
    <t>カ　運営開始から10年を経過した時点で大規模修繕が必要な箇所について長期修繕計画書に反映すること。なお、事業終了3年前には、施設の状況についてチェック・評価し、報告書を本市に提出すること。また、事業終了時には、その時に発生している不具合について報告書にまとめること。</t>
    <phoneticPr fontId="53"/>
  </si>
  <si>
    <t>キ　運営期間終了後も可能な限り長く使用できるよう、長期にわたってライフサイクルコストが低廉化され本市が要求する性能が満足される、施設整備及び維持管理が提案されることを期待する。</t>
    <phoneticPr fontId="53"/>
  </si>
  <si>
    <t>ク　事業者は、事業期間全体での経常修繕及び計画修繕に必要な経費（既存施設の計画修繕を除く。）を計上し、長期修繕（保全）計画を作成すること。なお、毎事業年度の修繕費は、事業者が提案した年額を支払うこととし、執行残額は最終事業年度の終了時に、本市に返還することを基本とするが、協議により決定する。</t>
    <phoneticPr fontId="53"/>
  </si>
  <si>
    <t>コ　公益財団法人日本陸上競技連盟の公認陸上競技場および長距離競争路並びに競争路規定及び陸上競技場公認に関する細則（以下「公認陸上競技場規定等」という。）が改正されたことに伴う施設の修繕や備品の更新については、修繕業務に関する計画との整合を図りつつ、市と費用負担について協議の上、事業者が実施する。</t>
    <phoneticPr fontId="53"/>
  </si>
  <si>
    <t>第９節　公益財団法人日本陸上競技連盟
　　　　公認取得申請及び再公認取得業務</t>
    <phoneticPr fontId="53"/>
  </si>
  <si>
    <t>事業者は、本公園に整備する陸上トラックが公認陸上競技場規定等に基づく陸上競技場としての認定取得に必要な業務及び5年ごとに想定される再取得に必要な業務のすべてを事業者の負担において実施する。</t>
    <phoneticPr fontId="53"/>
  </si>
  <si>
    <t>ア　陸上競技における大会の実施や公認記録の取得に支障がないよう、計画的に陸上競技場としての公認取得及び公認再取得について実施すること。</t>
    <phoneticPr fontId="53"/>
  </si>
  <si>
    <t>イ　常時陸上競技場としての公認規格を維持できるように維持管理すること。</t>
    <phoneticPr fontId="53"/>
  </si>
  <si>
    <t>ウ　公認陸上競技場規定等の改正等により、施設の改変や備品の更新が必要になった際は、速やかに市と協議を行うこと。</t>
    <phoneticPr fontId="53"/>
  </si>
  <si>
    <t>第６章　運営業務</t>
    <phoneticPr fontId="53"/>
  </si>
  <si>
    <t>第１節　運営業務総則</t>
    <phoneticPr fontId="53"/>
  </si>
  <si>
    <t>事業者は、各種法令・基準に則り、各種施設の運営業務の対象範囲において、全体を総合的に管理しながら利用者へ安心・安全・快適なサービスを提供すること。
運営業務は、本施設を対象とする。</t>
    <phoneticPr fontId="53"/>
  </si>
  <si>
    <t>事業者は、運営業務仕様書、運営業務計画書、事業契約書、本書及び応募時の提案書類に基づき、利用者に適切なサービスを提供するとともに、より効率的な施設運営ができるよう、次の内容の運営業務を実施すること。
運営業務に際して必要と考えられる消耗品は、全て事業者が用意し、必要に応じてその都度更新すること。
ア　総合管理業務（案内・利用受付・料金収受等）
イ　運動公園及びレクリエーション公園運営業務
ウ　自主事業（任意）
エ　その他、上記の業務を実施する上で必要な関連業務</t>
    <phoneticPr fontId="53"/>
  </si>
  <si>
    <t>業務期間は、運営開始日（1期工事分）より、事業期間終了までとする。</t>
    <phoneticPr fontId="53"/>
  </si>
  <si>
    <t>３．運営業務に係る
　　仕様書</t>
    <phoneticPr fontId="53"/>
  </si>
  <si>
    <t>事業者は、運営業務の開始に先立ち、本市と協議の上、業務範囲、実施方法、本市による履行確認手続等を明確にした運営業務仕様書及び運営マニュアルを作成すること。
運営業務は、要求水準書に記載の内容を標準案とし、これと同等のあるいは上回る水準で実施するものとする。具体的な内容等については、事業者が提案し、本市が承認するものとする。
なお、運営業務仕様書及び運営マニュアルは、本市の承諾を得た上で、運営開始予定日の１か月前の日までに本市へ提出すること。</t>
    <phoneticPr fontId="53"/>
  </si>
  <si>
    <t>４．運営業務計画書</t>
    <phoneticPr fontId="53"/>
  </si>
  <si>
    <t>事業者は、毎年度の運営業務の実施に先立ち、実施体制、実施工程、その他必要な項目を記載した運営業務計画書を作成すること。
また、日頃から利用者等の意見や要望を把握するよう努めるとともに、本市及び本市スポーツ協会との意見交換会を開催すること。毎年度の運営業務計画書を作成するに当たっては、これらを踏まえ、より良い運営のあり方について検討し、運営業務計画書に反映すること。
なお、運営業務計画書は、本市の承諾を得た上で、当該業務実施年度の前年度の２月末日（ただし、最初の業務実施年度に係る運営業務計画書については1期工事分及び2期工事分、それぞれの運営開始予定日の１か月前の日）までに本市へ提出すること。</t>
    <phoneticPr fontId="53"/>
  </si>
  <si>
    <t xml:space="preserve">５．業務報告書	</t>
    <phoneticPr fontId="53"/>
  </si>
  <si>
    <t>事業者は、運営業務において、日報・月報による業務遂行の記録及び自己評価を記した業務報告書（本施設の利用状況（施設別の利用者数、利用率、利用料金・売上等の収入状況、利用者からの苦情とその対応状況、実施した事業内容及び実績等）を含むもの）を「月報」「年報」として作成するとともに、必要に応じて、各種記録、図面、法定の各種届出、許認可書等と併せて本市に提出すること。また、要求水準書との整合性の確認結果報告書及び事業提案書との整合性の確認結果報告書についても提出すること。
なお、これら一連の書類については、事業期間を通じて保管・管理すること。</t>
    <phoneticPr fontId="53"/>
  </si>
  <si>
    <t>事業者は、運営業務の実施結果並びに利用者等の意見や要望を踏まえて、必要に応じて各種提案資料を作成し、本市に提出すること。提案の内容については、本市と協議の上、翌年度以降の運営業務計画書に反映すること。
事業者は、利用者等の意見・要望の把握のため、年１回以上、利用者及び大会等イベント運営者を対象にアンケート調査を行い、利用者の属性、来訪範囲、来訪目的、利用者の満足度、意見等を把握し、運営に係る課題や対応策等の分析を行うこと。アンケート調査の結果は、本市に報告すること。
また、本市が市民からの意見収集を行った場合についても、同様に運営に係る課題や対応策等の分析を行うこと。</t>
    <phoneticPr fontId="53"/>
  </si>
  <si>
    <t>７．業務遂行上の留意事項</t>
    <phoneticPr fontId="53"/>
  </si>
  <si>
    <t>(1) 法令等の遵守</t>
    <phoneticPr fontId="53"/>
  </si>
  <si>
    <t>事業者は、必要な関係法令、技術基準等を充足した運営業務計画書を作成し、これに基づいて業務を実施すること。</t>
    <phoneticPr fontId="53"/>
  </si>
  <si>
    <t>(2) 業務実施体制の
　　届出</t>
    <phoneticPr fontId="53"/>
  </si>
  <si>
    <t>事業者は、運営業務の実施に当たり、その実施体制（総括責任者、運営業務責任者及び各業務区分責任者の経歴を明示した履歴書、資格証書（有資格者の場合）及び名簿等を含む。）を1期工事分及び2期工事分、それぞれの開園準備期間の開始１か月前までに本市に届け出ること。</t>
    <phoneticPr fontId="53"/>
  </si>
  <si>
    <t>ア　事業者は、総括責任者、運営業務責任者及び運営業務の区分ごとの業務責任者を定めること。</t>
    <phoneticPr fontId="53"/>
  </si>
  <si>
    <t>イ　総括責任者、運営業務責任者及び各業務区分責任者を変更した場合には、本市に届け出ること。なお、運営業務責任者と各業務区分責任者は、要求水準及び関係法令等の充足並びに業務の円滑な実施が担保される場合に限り、兼務も可能とする。</t>
    <phoneticPr fontId="53"/>
  </si>
  <si>
    <t>ウ　運営業務責任者は基本的に常駐とすること。</t>
    <phoneticPr fontId="53"/>
  </si>
  <si>
    <t>(3) 業務従事者</t>
    <phoneticPr fontId="53"/>
  </si>
  <si>
    <t>ア　事業者は、適切な業務を実施できるよう、運営業務責任者を選任すること。業務区分別、施設別等の業務遂行に最適と思われる実施体制を構築し、必要な各業務区分責任者、各業務担当者を選任・配置すること。</t>
    <phoneticPr fontId="53"/>
  </si>
  <si>
    <t>ウ　各業務担当者に対して、能力開発研修を定期的に行う等、利用者に満足され、円滑な運営業務を継続的に実施するよう努めること。</t>
    <phoneticPr fontId="53"/>
  </si>
  <si>
    <t>エ　各業務担当者は、業務従事者であることを容易に識別できる統一的な服装で業務に従事すること。また、事業者は、各業務担当者が、利用者等に対して不快感を与えないような服装、態度、言動で接するように十分指導監督・教育すること。</t>
    <phoneticPr fontId="53"/>
  </si>
  <si>
    <t>(4) 指定管理者制度等</t>
    <phoneticPr fontId="53"/>
  </si>
  <si>
    <t>本市は、本施設を地方自治法第244条の規定による公の施設とし、事業者を地方自治法第244条の２第３項の規定により、維持管理・運営期間にわたり維持管理業務及び運営業務を実施する指定管理者として指定する。
なお、本施設の設置及びその管理に関する事項、並びに指定管理者に関する事項については、本市の条例及び条例施行規則に定める予定である。</t>
    <phoneticPr fontId="53"/>
  </si>
  <si>
    <t>(5) 研修等</t>
    <phoneticPr fontId="53"/>
  </si>
  <si>
    <t>ア　事業者は、質の高いサービスの提供のため、運営期間中においても、本施設従業者の教育及び研修を継続的に行うこと。</t>
    <phoneticPr fontId="53"/>
  </si>
  <si>
    <t>(6) 安全・衛生管理</t>
    <phoneticPr fontId="53"/>
  </si>
  <si>
    <t>ア　事業者は、施設従業者の健康診断を年１回以上行うこと。</t>
    <phoneticPr fontId="53"/>
  </si>
  <si>
    <t>イ　本施設の安全・衛生管理の適正な履行状況について、必要に応じて本市は確認を行い、不適合箇所が指摘された場合、事業者は、本市が定める期間内に改善報告書を本市に提出すること。</t>
    <phoneticPr fontId="53"/>
  </si>
  <si>
    <t>ウ　事業者は、本市及び福岡県筑紫保健福祉環境事務所等の立入検査が行われる場合は、これに応じること。</t>
    <phoneticPr fontId="53"/>
  </si>
  <si>
    <t>(7) 緊急時（急病・災害等）の対応</t>
    <phoneticPr fontId="53"/>
  </si>
  <si>
    <t>(a)　事業者は、本施設の利用者等の急病、事故、犯罪、災害等、緊急の事態が発生したときは、応急措置を行えるよう、事務室等に簡易な薬品等を用意するほか、様々なケースを想定して、日頃から訓練を行い備えておくこと。</t>
    <phoneticPr fontId="53"/>
  </si>
  <si>
    <t>(b)　緊急時の救護対応ができるよう、施設内に救護責任者を常駐させること。</t>
    <phoneticPr fontId="53"/>
  </si>
  <si>
    <t>(c)　災害時等の対応として生じた経費や器物破損による修繕費用については、本市と協議して精算を行う。</t>
    <phoneticPr fontId="53"/>
  </si>
  <si>
    <t>(d)　事故・火災等が発生した場合には、直ちに被害の拡大防止及び復旧に必要な措置を講じるとともに、本市及び関係機関に連絡すること。</t>
    <phoneticPr fontId="53"/>
  </si>
  <si>
    <t>(e)　災害が発生した場合の対応マニュアルを本市と協議の上整備し、緊急時の対応について対策を講じること。</t>
    <phoneticPr fontId="53"/>
  </si>
  <si>
    <t>イ　避難施設等開設時等の緊急対応</t>
    <phoneticPr fontId="53"/>
  </si>
  <si>
    <t>本施設が地域内輸送拠点等として利用を開始した場合の事業者の協力内容は、事業者の提案によるものとし、本市と協議のうえで、必要に応じて災害協定を締結する。緊急対応に要した費用は本市と協議の上、精算を行う。なお、決定した協力内容を超える対応費用は本市が負担する。</t>
    <phoneticPr fontId="53"/>
  </si>
  <si>
    <t>(8) クレーム・事故対応</t>
    <phoneticPr fontId="53"/>
  </si>
  <si>
    <t>ア　事業者は、施設利用者からのクレームや要望等に対し、事実関係を確認の上、速やかに対応し、改善等の処置を講ずること。また、事業者により判断が困難な場合は本市と協議すること。</t>
    <phoneticPr fontId="53"/>
  </si>
  <si>
    <t>イ　事業者は、想定されるクレーム内容と適切な対処についてのマニュアルを作成し、施設従業者に配布するとともに理解の徹底を図ること。マニュアルは運営期間中に適宜内容を見直し、その都度施設従業者への徹底を図ること。</t>
    <phoneticPr fontId="53"/>
  </si>
  <si>
    <t>ウ　事業者は、クレームの内容と対処結果についての記録を残し、毎月の業務報告書（運営業務・総合管理業務）に記載し、本市へ報告すること。</t>
    <phoneticPr fontId="53"/>
  </si>
  <si>
    <t>エ　事業者は運営業務の実施に伴い発生した事故、利用者等から寄せられた運営業務に関するクレーム等に対して、再発の防止措置を含め迅速かつ適切に対応し、対応の結果を速やかに本市に報告すること。また、事業者の運営業務・総合管理業務の範囲外での事故や苦情等を受けた場合、本市に速やかに報告し、対応について協議すること。</t>
    <phoneticPr fontId="53"/>
  </si>
  <si>
    <t>(9) 協議等</t>
    <phoneticPr fontId="53"/>
  </si>
  <si>
    <t>イ　付帯施設を整備する場合の運営にあたっては、事業を委託する事業者と協議を行い、各施設の運営が円滑に進むよう努めるものとする。</t>
    <phoneticPr fontId="53"/>
  </si>
  <si>
    <t>ウ　事業者は、運営業務に係る各業務の記録を保管し、本市の求めに応じて速やかに提出できるようにしておくこと。</t>
    <phoneticPr fontId="53"/>
  </si>
  <si>
    <t>(10) 関係諸機関への届出・報告</t>
    <phoneticPr fontId="53"/>
  </si>
  <si>
    <t>事業者は、運営業務を実施するに当たり、必要に応じて、関係諸機関等への報告や必要な届出を行うとともに、緊急時における関係機関への連絡等を行うこと。</t>
    <phoneticPr fontId="53"/>
  </si>
  <si>
    <t>(11) 個人情報保護等</t>
    <phoneticPr fontId="53"/>
  </si>
  <si>
    <t>ア　個人情報</t>
    <phoneticPr fontId="53"/>
  </si>
  <si>
    <t>事業者は、維持管理・運営業務を行うにあたり個人情報を取り扱う場合は、那珂川市個人情報保護条例に基づき、その取扱いに十分留意し、情報の漏洩、滅失及び毀損の防止その他個人情報の適切な管理に努め、個人情報を保護するために必要な措置を講じるものとする。</t>
    <phoneticPr fontId="53"/>
  </si>
  <si>
    <t>イ　秘密の保持</t>
    <phoneticPr fontId="53"/>
  </si>
  <si>
    <t>事業者は、本事業の実施により知り得た情報を、本市の承諾なしに第三者に開示、漏洩せず、また、本事業以外の目的には使用しないものとする。</t>
    <phoneticPr fontId="53"/>
  </si>
  <si>
    <t>(12) その他</t>
    <phoneticPr fontId="53"/>
  </si>
  <si>
    <t>事業者は、業務の一部又は全部を、あらかじめ本市に書面で申請し、承諾を得た場合、第三者に委託することができるものとする。</t>
    <phoneticPr fontId="53"/>
  </si>
  <si>
    <t>第２節　総合管理業務（受付・予約管理・料金収受等）</t>
    <phoneticPr fontId="53"/>
  </si>
  <si>
    <t>１．総合案内・広報業務</t>
    <phoneticPr fontId="53"/>
  </si>
  <si>
    <t>ア　事業者は、本施設の開園日、開園時間、施設利用方法、各種教室のプログラム等の総合案内業務及びパンフレット・リーフレット等の広報業務を実施すること。</t>
    <phoneticPr fontId="53"/>
  </si>
  <si>
    <t>イ　本施設の各種情報の内容を含んだウェブサイトを開設・運用すること。ウェブサイトやスマホアプリ等を通じて、利用者が常に最新の情報（各施設のイベント予定や公園を含めた利用状況等）を閲覧できるようにすること。</t>
    <phoneticPr fontId="53"/>
  </si>
  <si>
    <t>ウ　本施設に関するパンフレット・リーフレット等を配布すること。なお、パンフレット・リーフレット等の内容については、適宜更新すること。</t>
    <phoneticPr fontId="53"/>
  </si>
  <si>
    <t>エ　本市内及び周辺自治体の住民の利用が促進されるよう、積極的かつ効果的な広報・宣伝活動を行うこと。</t>
    <phoneticPr fontId="53"/>
  </si>
  <si>
    <t>オ　競技団体の冬季利用が促進されるよう、積極的かつ効果的な広報・宣伝活動を行うこと。</t>
    <phoneticPr fontId="53"/>
  </si>
  <si>
    <t>カ　必要に応じて本市の広報紙への掲載、関係各課等の協力を仰ぐものとする。</t>
    <phoneticPr fontId="53"/>
  </si>
  <si>
    <t>２．受付対応業務</t>
    <phoneticPr fontId="53"/>
  </si>
  <si>
    <t>ア　事業者は、受付・利用料金徴収・各種案内等の利用者への対面対応を、利用者の円滑かつ快適な利用がされるよう適切に実施すること。</t>
    <phoneticPr fontId="53"/>
  </si>
  <si>
    <t>イ　利用者の円滑かつ快適な施設利用の妨げとならないよう、適切かつ丁寧な対応を行うこと。</t>
    <phoneticPr fontId="53"/>
  </si>
  <si>
    <t>ウ　施設の利用方法や料金体系について、利用者に分かりやすく掲示すること。</t>
    <phoneticPr fontId="53"/>
  </si>
  <si>
    <t>エ　利用者ごとに施設の利用範囲を管理するための対応策を講じること。なお、具体的な対応策の内容は事業者の提案によるものとする。</t>
    <phoneticPr fontId="53"/>
  </si>
  <si>
    <t>オ　高齢者や障がい者の円滑な利用に十分配慮すること。</t>
    <phoneticPr fontId="53"/>
  </si>
  <si>
    <t>カ　一部利用者による不適切な利用等、利用者の安全性や快適性に支障をきたすような際には、関係機関に連絡する等、適切な処置を行うこと。</t>
    <phoneticPr fontId="53"/>
  </si>
  <si>
    <t>キ　大会やイベント等、多数の利用者が受付カウンターに集中することが想定される場合は、適切な人員配置を行い、対応すること。</t>
    <phoneticPr fontId="53"/>
  </si>
  <si>
    <t>ク　大会やイベント等の中止や変更等の情報の告知は、受付カウンターや本施設のホームページ等で速やかに実施し、トラブル等の回避に努めること。</t>
    <phoneticPr fontId="53"/>
  </si>
  <si>
    <t>ケ　天候不良等により休園・閉園することが決定した場合は、予約の取り消しを行い、速やかに受付カウンターや本施設のホームページ等で周知を図ること。また、予約済の利用者に連絡すること。なお、料金を収受している場合は、料金を還付するなど、適切に対応すること。</t>
    <phoneticPr fontId="53"/>
  </si>
  <si>
    <t>３．予約受付・利用許可業務</t>
    <phoneticPr fontId="53"/>
  </si>
  <si>
    <t>ア　予約受付方法、予約手続き及び予約確定（利用許可）等、運用の方法については、事業者が提案し、本市と協議の上決定すること。</t>
    <phoneticPr fontId="53"/>
  </si>
  <si>
    <t>イ　各種大会やイベントの予約受付・利用許可に際しては「第1章　第10節　4.　(3)　施設利用の考え方」に基づき年間利用調整を行い、必要に応じて近隣各施設の運営状況を勘案し、施設間において十分に連絡・調整をしたうえで内示（仮決定）すること。</t>
    <phoneticPr fontId="53"/>
  </si>
  <si>
    <t>ウ　利用者に対して、貸出器具等の備品の操作説明を行うこと。</t>
    <phoneticPr fontId="53"/>
  </si>
  <si>
    <t>エ　インターネットを経由してホームページ等で予約ができる施設予約システムを整備し、その維持管理運営を行うこと。整備する施設予約システムについては、キャッシュレス対応が可能なシステムとすること。</t>
    <phoneticPr fontId="53"/>
  </si>
  <si>
    <t>オ　本施設で整備した施設予約システムは、状況によっては、市内の社会体育施設の予約システムに活用する場合がある。</t>
    <phoneticPr fontId="53"/>
  </si>
  <si>
    <t>４．利用料金徴収業務</t>
    <phoneticPr fontId="53"/>
  </si>
  <si>
    <t>ア　事業者は、利用者から本施設の利用料金を適切に徴収すること。</t>
    <phoneticPr fontId="53"/>
  </si>
  <si>
    <t>イ　利用料金の徴収方法については、受付での現金徴収や自動販売機による現金徴収の他、キャッシュレス決済を導入すること。決済方法は、電子マネー決済、クレジットカード決済、プリペイドカードの発行等、利用者の利便性を考慮し、事業者の提案によるものとする。クレジットカード決済等の際には、個人情報やデータの漏洩等の防止に細心の注意を払うこと。</t>
    <phoneticPr fontId="53"/>
  </si>
  <si>
    <t>ウ　利用料金の徴収額については、本市に提出する月別業務報告書及び事業報告書において報告すること。なお、報告内容には、徴収額の内訳（利用者数、利用回数、減免利用者数、減免利用回数等）を含むこと。</t>
    <phoneticPr fontId="53"/>
  </si>
  <si>
    <t>エ　利用者から悪天候、熱中症警戒アラート発令等による利用の中止や取り消しの申し出があったときは、利用料金を全額還付することとする。また、徴収金額の過誤その他の理由で利用料金の還付が必要になった場合は、還付事務を行うこと。</t>
    <phoneticPr fontId="53"/>
  </si>
  <si>
    <t>オ　事業者は、自らインボイス発行事業者となり、利用者の求めに応じてインボイス（返還インボイス及び修正インボイスを含む。）を交付すること。</t>
    <phoneticPr fontId="53"/>
  </si>
  <si>
    <t>５．庶務業務</t>
    <phoneticPr fontId="53"/>
  </si>
  <si>
    <t>ア　事業者は、本施設の運営上必要な庶務業務を適切に行うこと。</t>
    <phoneticPr fontId="53"/>
  </si>
  <si>
    <t>イ　本施設の利用に関する規則を作成すること。</t>
    <phoneticPr fontId="53"/>
  </si>
  <si>
    <t>ウ　本施設の利用者状況等の統計・データ分析を適宜行うこと。本市より資料の提供依頼があった際には、速やかに対応すること。なお、利用者に関する情報等を取り扱う際には、「個人情報の保護に関する法律」及びその他関連法令を遵守すること。</t>
    <phoneticPr fontId="53"/>
  </si>
  <si>
    <t>エ　本施設に関する文書を適切に管理すること。</t>
    <phoneticPr fontId="53"/>
  </si>
  <si>
    <t>オ　電話・窓口対応等、本施設の利用者や見学者等に適切に対応し、サービスの向上に努めること。</t>
    <phoneticPr fontId="53"/>
  </si>
  <si>
    <t>カ　本施設の各諸室等の鍵の管理を適切に行うこと。第三者の手が届かないよう厳重に管理すること。</t>
    <phoneticPr fontId="53"/>
  </si>
  <si>
    <t>キ　利用者等の遺失物があった際には、記録をつけ、適切に管理すること。</t>
    <phoneticPr fontId="53"/>
  </si>
  <si>
    <t>ク　利用者からの意見（クレーム、要望等）を整理し、事実関係を確認の上、速やかに改善対応等を行うこと。また、事業者により判断が困難な場合は本市と協議すること。</t>
    <phoneticPr fontId="53"/>
  </si>
  <si>
    <t>ケ　本市からポスターの掲示やチラシ等の配架依頼があった場合は、可能な限り掲示・配架に協力すること。</t>
    <phoneticPr fontId="53"/>
  </si>
  <si>
    <t>６．統括マネジメント業務</t>
    <phoneticPr fontId="53"/>
  </si>
  <si>
    <t>事業者は、本事業の目的や方針等を踏まえ、本事業を取り巻く環境や情勢、利用者動向の変化等への柔軟な対応を行いながら、維持管理業務及び運営業務全体の統括マネジメントを実施すること。</t>
    <phoneticPr fontId="53"/>
  </si>
  <si>
    <t>(1) 実施体制</t>
    <phoneticPr fontId="53"/>
  </si>
  <si>
    <t>実施体制は、事業者の提案によるものとする。事業者は、利用者の安全を確保し、適切に管理運営することができる人員の配置を行うこと。
消防法及び同法施行令に基づき、甲種防火管理者の資格を有した職員を１名配置すること。</t>
    <phoneticPr fontId="53"/>
  </si>
  <si>
    <t>(2) 事業全体の統括</t>
    <phoneticPr fontId="53"/>
  </si>
  <si>
    <t>ア　事業者は、総括責任者を中心に、維持管理業務及び運営業務を円滑に進めるべく、本事業全体を統括し、マネジメントすること。</t>
    <phoneticPr fontId="53"/>
  </si>
  <si>
    <t>イ　事業者は、本市、関係機関、事業者、各構成企業及び協力企業との調整、個別業務の業務責任者および業務従事者の管理監督、個別業務の履行状況の管理を行うこと。</t>
    <phoneticPr fontId="53"/>
  </si>
  <si>
    <t>ウ　総括責任者は、維持管理業務及び運営業務のリーダーとして、常に業務実施に関する状況、問題点、課題を把握し、必要に応じて関係者間の調整や対策を実施すること。</t>
    <phoneticPr fontId="53"/>
  </si>
  <si>
    <t>エ　総括責任者を変更する場合は、原則として２か月前までに事業者から本市に申請し、承認を得るものとする。変更する場合は、業務の引継ぎを十分に行い、業務全体の混乱が生じないようにすること。</t>
    <phoneticPr fontId="53"/>
  </si>
  <si>
    <t>(3) 定例会議の開催・運営</t>
    <phoneticPr fontId="53"/>
  </si>
  <si>
    <t>ア　本市と事業者は、月に１回以上、定例会議を行い、本事業の実施状況や個別業務の状況に係る報告及び意見交換を行うこと。</t>
    <phoneticPr fontId="53"/>
  </si>
  <si>
    <t>イ　定例会議の出席者は、本市職員（本市からの委託者を含む）、事業者の総括責任者、運営業務責任者及び維持管理業務責任者とし、この他本市の要請により業務責任者が出席するものとする。</t>
    <phoneticPr fontId="53"/>
  </si>
  <si>
    <t>ウ　上記のほか、随時必要に応じて会議等が行われる場合、運営業務責任者は、本市の要請によりこれに出席すること。</t>
    <phoneticPr fontId="53"/>
  </si>
  <si>
    <t>７．総務・経理業務</t>
    <phoneticPr fontId="53"/>
  </si>
  <si>
    <t>事業者は、財務状況を把握し、予算・決算等の経理を行うとともに、維持管理業務及び運営業務の実施及び本市に報告するに当たり必要となる資料の作成・管理等を行うこと。</t>
    <phoneticPr fontId="53"/>
  </si>
  <si>
    <t>(1) 事業報告書の作成</t>
    <phoneticPr fontId="53"/>
  </si>
  <si>
    <t>ア　事業者は、事業期間中、毎事業年度の事業報告書（収支決算書を含む）を作成し、公認会計士又は監査能力のある第三者の会計監査を受けたうえで、毎会計年度の最終日から起算して３か月以内に本市に提出すること。</t>
    <phoneticPr fontId="53"/>
  </si>
  <si>
    <t>イ　本市が要求した時には、事業者は遅滞なくその財務状況を本市に報告しなければならない。</t>
    <phoneticPr fontId="53"/>
  </si>
  <si>
    <t>(2) 書類等の管理及び記録の作成</t>
    <phoneticPr fontId="53"/>
  </si>
  <si>
    <t>事業者は、設計、建設・工事監理、開園準備業務、維持管理及び運営の各業務から受領した各種書類等、財務書類等及び業務の統括管理のために作成された書類等を適切に整理・保存・管理すること。</t>
    <phoneticPr fontId="53"/>
  </si>
  <si>
    <t>(3) 営業許可の取得等</t>
    <phoneticPr fontId="53"/>
  </si>
  <si>
    <t>事業者は、本施設の整備・運営に当たり、事業内容や販売品目等に応じ、必要な営業許可の取得又は登録等を行うこと。</t>
    <phoneticPr fontId="53"/>
  </si>
  <si>
    <t>８．備品等管理業務</t>
    <phoneticPr fontId="53"/>
  </si>
  <si>
    <t>ア　事業者は、利用者が施設利用時に必要な備品及び用具の貸出について、適切に管理すること。</t>
    <phoneticPr fontId="53"/>
  </si>
  <si>
    <t>イ　備品及び用具の適切な貸出方法を設定し、その内容に基づき管理し、貸し出し状況を適宜把握すること。</t>
    <phoneticPr fontId="53"/>
  </si>
  <si>
    <t>ウ　備品及び用具の器具庫・倉庫からの出し入れ等を利用者自身が行う場合、組み立てや取り付け方法等の説明及び援助を行うこと。</t>
    <phoneticPr fontId="53"/>
  </si>
  <si>
    <t>エ　利用者に対し、器具庫・倉庫への備品及び用具の収納について適切な指導を行い、常に器具庫・倉庫内を整理整頓された状態に保つこと。</t>
    <phoneticPr fontId="53"/>
  </si>
  <si>
    <t>９．各種スポーツ大会・イベント開催
　　支援業務</t>
    <phoneticPr fontId="53"/>
  </si>
  <si>
    <t>本市が主催または共催する大会・イベント及び関連団体が主催または共催する大会・イベントを行う場合、開催支援を行うこと。</t>
    <phoneticPr fontId="53"/>
  </si>
  <si>
    <t>ア　大会やイベントの運営は主催者が実施するが、事業者は、各種大会が円滑に実施されるよう、施設内への入退場制限への案内や駐車場の交通整理等について、協力を行うこと。また、施設の利用方法や備品の仕様方法を説明するなど、必要な支援を行うこと。</t>
    <phoneticPr fontId="53"/>
  </si>
  <si>
    <t>イ　実施する大会・イベントの回数や具体的な協力内容は、調整会議等にて協議し、決定すること。なお、現在、本市が社会体育施設において開催している各種スポーツ大会・イベントは添付資料11に示す。</t>
    <phoneticPr fontId="53"/>
  </si>
  <si>
    <t>ウ　各種スポーツ大会・イベントが円滑に実施されるよう、本施設の利用者に対する事前周知、関係者駐車場の確保、駐車場内の交通整理への協力、スポーツ大会やイベント参加者への案内等の各種協力を行うこと。</t>
    <phoneticPr fontId="53"/>
  </si>
  <si>
    <t>エ　事業者は、必要な場合は、各種スポーツ大会・イベントの実施に関する会議に同席すること。</t>
    <phoneticPr fontId="53"/>
  </si>
  <si>
    <t>第３節　運動公園及びレクリエーション公園運営業務</t>
    <phoneticPr fontId="53"/>
  </si>
  <si>
    <t>１．公園全体に係る日常運営業務</t>
    <phoneticPr fontId="53"/>
  </si>
  <si>
    <t>事業者は、公園内を日常的に巡回・管理・清掃を行うとともに、利用者への対応、注意看板等の作成・設置等、公園利用に関する指導等の日常運営業務を行うこと。</t>
    <phoneticPr fontId="53"/>
  </si>
  <si>
    <t>ア　日常的に巡回・管理・清掃を行うこと。また、公園の日常的な管理・清掃等にあたっては、ボランティア団体等との調整・連携を図る提案を期待する。</t>
    <phoneticPr fontId="53"/>
  </si>
  <si>
    <t>イ　管理棟に人員を配置し、本施設の総合案内に係る情報提供、周辺地域及び本市の情報提供等を行うこと。</t>
    <phoneticPr fontId="53"/>
  </si>
  <si>
    <t>ウ　利用者に対する利用上の禁止行為の周知を行うこと。疑義の生じた場合には、本市と協議すること。</t>
    <phoneticPr fontId="53"/>
  </si>
  <si>
    <t>エ　危険防止及び園内秩序維持のため、園内の見回りを行い、必要に応じ利用者に注意指導をすること。</t>
    <phoneticPr fontId="53"/>
  </si>
  <si>
    <t>オ　夜間等の施錠が必要な施設については、開錠・施錠を行うこと。</t>
    <phoneticPr fontId="53"/>
  </si>
  <si>
    <t>カ　天候の変化、利用状況の把握を行い、日誌への記録を行い、運営業務に係る業務報告書（月報）に合わせて本市へ報告すること。</t>
    <phoneticPr fontId="53"/>
  </si>
  <si>
    <t>キ　公園の運営にあたっては、本市が行う都市公園法に基づく許可の把握を含め、本市と協力・調整を行うこと。</t>
    <phoneticPr fontId="53"/>
  </si>
  <si>
    <t>ク　安全性や近隣への配慮等に考慮しつつ、地域ニーズや利用ニーズに対応できるよう、利用ルールづくりや仕組みの構築など、公園の柔軟な利活用の促進に取り組むこと。</t>
    <phoneticPr fontId="53"/>
  </si>
  <si>
    <t>２．駐車場及び駐輪場管理業務</t>
    <phoneticPr fontId="53"/>
  </si>
  <si>
    <t>事業者は、駐車場及び駐輪場の保守、保安管理、料金の徴収、駐車場及び駐輪場利用者の誘導を行うこと。</t>
    <phoneticPr fontId="53"/>
  </si>
  <si>
    <t>(1) 基本事項</t>
    <phoneticPr fontId="53"/>
  </si>
  <si>
    <t>ア　利用者が安全かつ快適に利用できるよう留意し、利用者の誘導や駐車場及び駐輪場の各部の点検、保守、修繕、清掃などを実施すること。</t>
    <phoneticPr fontId="53"/>
  </si>
  <si>
    <t>イ　駐車場を有料とする場合は、駐車場の利用料金を徴収すること。徴収の方法については事業者の提案による。</t>
    <phoneticPr fontId="53"/>
  </si>
  <si>
    <t>ウ　利用者等の安全に配慮して作業を行うこと。</t>
    <phoneticPr fontId="53"/>
  </si>
  <si>
    <t>エ　駐車場及び駐輪場の機能が正常に働く状態を常に保つこと。</t>
    <phoneticPr fontId="53"/>
  </si>
  <si>
    <t>オ　盗難等の犯罪及びいたずらに対する防犯対策を講じること。</t>
    <phoneticPr fontId="53"/>
  </si>
  <si>
    <t>カ　常に無断駐車がないようにすること。駐車場内で無断駐車など不法な車両を発見した場合は、速やかに対応すること。</t>
    <phoneticPr fontId="53"/>
  </si>
  <si>
    <t>キ　保守等に必要とされる特別の期間を除き、通年営業を行うこと。</t>
    <phoneticPr fontId="53"/>
  </si>
  <si>
    <t>ク　必要なサインを適切に設置し、駐車待ちの自動車を含め、円滑な自動車誘導・整理に務めること。</t>
    <phoneticPr fontId="53"/>
  </si>
  <si>
    <t>ケ　周辺の道路交通等に影響を与える可能性がある大規模イベント開催時は、駐車場の運用方法等に関して本市と事前に協議を行うこと。また、当該イベント等の開催で駐車場が混雑することが予想される場合は、主催者に協力・支援し、混雑の緩和、安全の確保に努めること。</t>
    <phoneticPr fontId="53"/>
  </si>
  <si>
    <t>コ　駐車場が満車になった場合などに、周辺道路等での入庫待ちの車列ができることがないよう、交通整理等の誘導を行うこと。</t>
    <phoneticPr fontId="53"/>
  </si>
  <si>
    <t>サ　歩行者、車両双方の事故防止対策を講じること。</t>
    <phoneticPr fontId="53"/>
  </si>
  <si>
    <t>第４節　自主事業（任意）</t>
    <phoneticPr fontId="53"/>
  </si>
  <si>
    <t>事業者は、本施設の集客力や魅力の向上に資する事業として、本施設の一部を有効活用した自主事業を、独立採算事業として、本施設の運営・維持管理に支障のない範囲で実施することができる。自主事業における使用料等の負担については、「第1章　第5節　9.　使用料等の負担」を参照すること。</t>
    <phoneticPr fontId="53"/>
  </si>
  <si>
    <t>ア　本施設の有効活用、集客・魅力・利便性向上等に資するものとして実施すること。</t>
    <phoneticPr fontId="53"/>
  </si>
  <si>
    <t>エ　自主事業の実施に必要な経費は全て事業者が負担すること。</t>
    <phoneticPr fontId="53"/>
  </si>
  <si>
    <t>オ　自主事業については、市民が広く利用できる又は参加できるものに限り、特定の団体等にのみ利用できる又は参加できるものは認めない。年代や運動強度に応じた様々な教室やプログラム等の実施を期待する。</t>
    <phoneticPr fontId="53"/>
  </si>
  <si>
    <t>カ　定員を設定して各種教室やプログラム等を実施する場合、原則として市民が優先的に利用できるようにすること。</t>
    <phoneticPr fontId="53"/>
  </si>
  <si>
    <t>キ　自主事業の実施に伴い料金徴収を行う際は、適切な金額を設定すること。</t>
    <phoneticPr fontId="53"/>
  </si>
  <si>
    <t>ク　自主事業において発生すると想定されるリスクは本施設の運営・維持管理に影響を及ぼさないこととし、自主事業に起因するリスクを自らの責任において負担すること。</t>
    <phoneticPr fontId="53"/>
  </si>
  <si>
    <t>ケ　事業者は、あらかじめ事業期間全体における自主事業の実施方針を作成し、本市へ提出すること。また、毎事業年度の業務計画書に自主事業の実施計画（収支計画を含むもの）を記載するとともに、自主事業の実施段階において、本市へ事業計画を提出し、承認を得るものとする。</t>
    <phoneticPr fontId="53"/>
  </si>
  <si>
    <t>コ　事業者は、本施設内の一部に広告を掲出する広告事業を実施することができる。広告事業を実施する場合の広告料の額や、設置する広告スペースの位置や形状、量等については提案によるものとする。提案に当たっては、事前に（提案書の提出前に）本市と協議の上、同意を得るものとする。また、運営段階における広告主の募集等は事業者が行うものとし、広告掲載に係る審査は「那珂川市広告掲載基準」に準拠して行うこと。審査に当たって疑義の生じた場合には、本市と協議すること。</t>
    <phoneticPr fontId="53"/>
  </si>
  <si>
    <t>サ　事業者は、自主事業の実績報告（売上を含むもの）を、運営業務に係る業務報告書に付して提出すること。また、本書との整合性の確認結果報告書及び事業提案書との整合性の確認結果報告書についても提出すること。</t>
    <phoneticPr fontId="53"/>
  </si>
  <si>
    <t>(2) 事業者が主催する大会・イベント、
　　スポーツ教室等を行う場合</t>
    <phoneticPr fontId="53"/>
  </si>
  <si>
    <t>事業者が、本施設において大会・イベント、スポーツ教室等の事業を実施する場合は、「第6章　第2節　3.　予約受付・利用許可業務」を遵守すること。</t>
    <phoneticPr fontId="53"/>
  </si>
  <si>
    <t>第７章　付帯施設（付帯事業）</t>
    <phoneticPr fontId="53"/>
  </si>
  <si>
    <t>事業者は、本施設の整備・運営等に係る事業の実施に資する事業で、本施設の用途及び目的を妨げない範囲において、公園整備用地の一部（以下「付帯施設用地」という。）を有効活用し、地域活性化及び利用者の利便性の向上に寄与する機能を有する付帯施設を独立採算にて整備し、付帯事業を行うことができる。付帯施設における使用料等の負担については、「第1章　第5節　9.　使用料等の負担」を参照すること。
なお、この付帯施設（付帯事業）は、事業者の提案があれば可能とするもので、実施を義務づけるものではない。</t>
    <phoneticPr fontId="53"/>
  </si>
  <si>
    <t>ア　付帯施設は、本施設との連携・相乗効果が見込める施設とすること。</t>
    <phoneticPr fontId="53"/>
  </si>
  <si>
    <t>イ　付帯施設を設置する場合は、事前に（提案書の提出前に）提案内容について本市関係課等と協議の上、同意を得るものとし、付帯事業実施企業は、提案書にて提案した内容に従って、付帯施設の整備及び維持管理・運営を行うこと。</t>
    <phoneticPr fontId="53"/>
  </si>
  <si>
    <t>ウ　付帯施設は、都市公園法を遵守し、公園施設の設置管理許可の申請をすること。設置管理許可期間は最長10年とし、更新については市と協議できるものとする。また、設置管理許可期間に、付帯施設（公園施設）の整備・解体・撤去に要する期間も含むものとする。</t>
    <phoneticPr fontId="53"/>
  </si>
  <si>
    <t>エ　事業者は、本市に対し、条例の定めるところにより算出した使用料を支払うこと。なお、条例の改正があった場合、使用料の見直しを行うものとする。</t>
    <phoneticPr fontId="53"/>
  </si>
  <si>
    <t>オ　付帯施設の整備及び維持管理・運営に要する費用は、全て事業者が負担する独立採算型にて実施すること。</t>
    <phoneticPr fontId="53"/>
  </si>
  <si>
    <t>カ　付帯事業実施企業は、事業報告書（収支決算書を含む）を毎年本市に提出すること。</t>
    <phoneticPr fontId="53"/>
  </si>
  <si>
    <t>キ　付帯施設は、本施設における建築物とは分棟を基本とし、１敷地１建物の原則に配慮して計画すること。</t>
    <phoneticPr fontId="53"/>
  </si>
  <si>
    <t>ク　本施設の利用者をはじめ、周辺施設の利用者や地域住民など、あらゆる世代の憩いの場となるとともに、本施設の活性化に寄与することを目的として、オープンスペースを活用した施設とすること。</t>
    <phoneticPr fontId="53"/>
  </si>
  <si>
    <t>ケ　本施設の利用頻度向上を目的として、地形的特徴を活かした施設とすること。</t>
    <phoneticPr fontId="53"/>
  </si>
  <si>
    <r>
      <t>損益計算書の売上の「維持管理費相当分」、「運営費相当分」、「その他の費用相当分」は、様式</t>
    </r>
    <r>
      <rPr>
        <strike/>
        <sz val="10"/>
        <color rgb="FFFF0000"/>
        <rFont val="ＭＳ Ｐゴシック"/>
        <family val="3"/>
        <charset val="128"/>
      </rPr>
      <t>K-2</t>
    </r>
    <r>
      <rPr>
        <sz val="10"/>
        <color rgb="FFFF0000"/>
        <rFont val="ＭＳ Ｐゴシック"/>
        <family val="3"/>
        <charset val="128"/>
      </rPr>
      <t xml:space="preserve"> J-2</t>
    </r>
    <r>
      <rPr>
        <sz val="10"/>
        <rFont val="ＭＳ Ｐゴシック"/>
        <family val="3"/>
        <charset val="128"/>
      </rPr>
      <t>と整合が取れていることを確認してください。</t>
    </r>
    <rPh sb="0" eb="2">
      <t>ソンエキ</t>
    </rPh>
    <rPh sb="2" eb="5">
      <t>ケイサンショ</t>
    </rPh>
    <rPh sb="6" eb="8">
      <t>ウリアゲ</t>
    </rPh>
    <rPh sb="10" eb="12">
      <t>イジ</t>
    </rPh>
    <rPh sb="12" eb="15">
      <t>カンリヒ</t>
    </rPh>
    <rPh sb="15" eb="18">
      <t>ソウトウブン</t>
    </rPh>
    <rPh sb="21" eb="23">
      <t>ウンエイ</t>
    </rPh>
    <rPh sb="23" eb="24">
      <t>ヒ</t>
    </rPh>
    <rPh sb="24" eb="26">
      <t>ソウトウ</t>
    </rPh>
    <rPh sb="26" eb="27">
      <t>ブン</t>
    </rPh>
    <rPh sb="32" eb="33">
      <t>タ</t>
    </rPh>
    <rPh sb="34" eb="36">
      <t>ヒヨウ</t>
    </rPh>
    <rPh sb="36" eb="38">
      <t>ソウトウ</t>
    </rPh>
    <rPh sb="38" eb="39">
      <t>ブン</t>
    </rPh>
    <rPh sb="42" eb="44">
      <t>ヨウシキ</t>
    </rPh>
    <rPh sb="52" eb="54">
      <t>セイゴウ</t>
    </rPh>
    <rPh sb="55" eb="56">
      <t>ト</t>
    </rPh>
    <rPh sb="63" eb="65">
      <t>カクニン</t>
    </rPh>
    <phoneticPr fontId="3"/>
  </si>
  <si>
    <t>様式H－４－９　備品等リスト　運動公園（フレキシブルコート）</t>
    <rPh sb="0" eb="2">
      <t>ヨウシキ</t>
    </rPh>
    <rPh sb="15" eb="17">
      <t>ウンドウ</t>
    </rPh>
    <rPh sb="17" eb="19">
      <t>コウエン</t>
    </rPh>
    <phoneticPr fontId="3"/>
  </si>
  <si>
    <t>様式H－４－１０　建設業務に含む什器・備品等リスト　運動公園（フレキシブルコート）</t>
    <rPh sb="0" eb="2">
      <t>ヨウシキ</t>
    </rPh>
    <rPh sb="9" eb="11">
      <t>ケンセツ</t>
    </rPh>
    <rPh sb="11" eb="13">
      <t>ギョウム</t>
    </rPh>
    <rPh sb="14" eb="15">
      <t>フク</t>
    </rPh>
    <rPh sb="16" eb="18">
      <t>ジュウキ</t>
    </rPh>
    <rPh sb="26" eb="28">
      <t>ウンドウ</t>
    </rPh>
    <rPh sb="28" eb="30">
      <t>コウエン</t>
    </rPh>
    <phoneticPr fontId="3"/>
  </si>
  <si>
    <t>様式H－５－１１　備品等リスト　運動公園（弓道場）</t>
    <rPh sb="0" eb="2">
      <t>ヨウシキ</t>
    </rPh>
    <rPh sb="16" eb="18">
      <t>ウンドウ</t>
    </rPh>
    <rPh sb="18" eb="20">
      <t>コウエン</t>
    </rPh>
    <rPh sb="21" eb="24">
      <t>キュウドウジョウ</t>
    </rPh>
    <phoneticPr fontId="3"/>
  </si>
  <si>
    <t>様式H－５－１２　建設業務に含む什器・備品等リスト　運動公園（弓道場）</t>
    <rPh sb="0" eb="2">
      <t>ヨウシキ</t>
    </rPh>
    <rPh sb="9" eb="11">
      <t>ケンセツ</t>
    </rPh>
    <rPh sb="11" eb="13">
      <t>ギョウム</t>
    </rPh>
    <rPh sb="14" eb="15">
      <t>フク</t>
    </rPh>
    <rPh sb="16" eb="18">
      <t>ジュウキ</t>
    </rPh>
    <rPh sb="26" eb="28">
      <t>ウンドウ</t>
    </rPh>
    <rPh sb="28" eb="30">
      <t>コウエン</t>
    </rPh>
    <rPh sb="31" eb="34">
      <t>キュウドウジョウ</t>
    </rPh>
    <phoneticPr fontId="3"/>
  </si>
  <si>
    <t>様式H－６－１1　備品等リスト　運動公園（クラブハウス）</t>
    <rPh sb="0" eb="2">
      <t>ヨウシキ</t>
    </rPh>
    <rPh sb="16" eb="18">
      <t>ウンドウ</t>
    </rPh>
    <rPh sb="18" eb="20">
      <t>コウエン</t>
    </rPh>
    <phoneticPr fontId="3"/>
  </si>
  <si>
    <t>様式H－６－１２　建設業務に含む什器・備品等リスト　運動公園（クラブハウス）</t>
    <rPh sb="0" eb="2">
      <t>ヨウシキ</t>
    </rPh>
    <rPh sb="9" eb="11">
      <t>ケンセツ</t>
    </rPh>
    <rPh sb="11" eb="13">
      <t>ギョウム</t>
    </rPh>
    <rPh sb="14" eb="15">
      <t>フク</t>
    </rPh>
    <rPh sb="16" eb="18">
      <t>ジュウキ</t>
    </rPh>
    <rPh sb="26" eb="28">
      <t>ウンドウ</t>
    </rPh>
    <rPh sb="28" eb="30">
      <t>コウエン</t>
    </rPh>
    <phoneticPr fontId="3"/>
  </si>
  <si>
    <t>様式J－１－１　初期投資費見積書（全体）</t>
    <rPh sb="8" eb="10">
      <t>ショキ</t>
    </rPh>
    <rPh sb="17" eb="19">
      <t>ゼンタイ</t>
    </rPh>
    <phoneticPr fontId="3"/>
  </si>
  <si>
    <r>
      <t>金額が、様式A-</t>
    </r>
    <r>
      <rPr>
        <sz val="10"/>
        <color theme="1"/>
        <rFont val="ＭＳ Ｐゴシック"/>
        <family val="3"/>
        <charset val="128"/>
        <scheme val="minor"/>
      </rPr>
      <t>4、様式J-1-2～様式J-1</t>
    </r>
    <r>
      <rPr>
        <sz val="10"/>
        <rFont val="ＭＳ Ｐゴシック"/>
        <family val="3"/>
        <charset val="128"/>
        <scheme val="minor"/>
      </rPr>
      <t>-7と整合がとれていることを確認して下さい。</t>
    </r>
    <rPh sb="0" eb="2">
      <t>キンガク</t>
    </rPh>
    <rPh sb="4" eb="6">
      <t>ヨウシキ</t>
    </rPh>
    <rPh sb="10" eb="12">
      <t>ヨウシキ</t>
    </rPh>
    <rPh sb="18" eb="20">
      <t>ヨウシキ</t>
    </rPh>
    <rPh sb="26" eb="28">
      <t>セイゴウ</t>
    </rPh>
    <rPh sb="37" eb="39">
      <t>カクニン</t>
    </rPh>
    <rPh sb="41" eb="42">
      <t>クダ</t>
    </rPh>
    <phoneticPr fontId="3"/>
  </si>
  <si>
    <r>
      <t>金額が、様式A-4、</t>
    </r>
    <r>
      <rPr>
        <sz val="10"/>
        <color theme="1"/>
        <rFont val="ＭＳ Ｐゴシック"/>
        <family val="3"/>
        <charset val="128"/>
        <scheme val="minor"/>
      </rPr>
      <t>様式J-1-</t>
    </r>
    <r>
      <rPr>
        <sz val="10"/>
        <rFont val="ＭＳ Ｐゴシック"/>
        <family val="3"/>
        <charset val="128"/>
        <scheme val="minor"/>
      </rPr>
      <t>1と整合がとれていることを確認して下さい。</t>
    </r>
    <rPh sb="0" eb="2">
      <t>キンガク</t>
    </rPh>
    <rPh sb="4" eb="6">
      <t>ヨウシキ</t>
    </rPh>
    <rPh sb="10" eb="12">
      <t>ヨウシキ</t>
    </rPh>
    <rPh sb="18" eb="20">
      <t>セイゴウ</t>
    </rPh>
    <rPh sb="29" eb="31">
      <t>カクニン</t>
    </rPh>
    <rPh sb="33" eb="34">
      <t>クダ</t>
    </rPh>
    <phoneticPr fontId="3"/>
  </si>
  <si>
    <t>カ　地球温暖化防止の観点から、ZEB Ready相当以上の水準に適合する施設とすることし、ZEB認証を取得すること。なお、対象施設は観客席、クラブハウス、弓道場のうち、いずれかの施設で取得するものとする。</t>
    <rPh sb="89" eb="91">
      <t>シセツ</t>
    </rPh>
    <rPh sb="92" eb="94">
      <t>シュトク</t>
    </rPh>
    <phoneticPr fontId="53"/>
  </si>
  <si>
    <t>(b)　NHK等の受信料の受信に係る費用は、事業者負担とする。</t>
    <rPh sb="7" eb="8">
      <t>トウ</t>
    </rPh>
    <phoneticPr fontId="53"/>
  </si>
  <si>
    <t>イ　整備事業区域内の雨水（本管）は、本事業に伴い新たに整備し、周辺の雨水枝線や雨水幹線へ接続すること。その計画は事業者の提案によるが、流域面積を考慮し、管理者・水利関係者等と協議のうえ計画を行い決定すること。事業用地の他、背後地からの流入がある場合は、その区域も流域面積とするものとする。（閲覧資料4　流域図　参照）</t>
    <rPh sb="104" eb="106">
      <t>ジギョウ</t>
    </rPh>
    <rPh sb="106" eb="108">
      <t>ヨウチ</t>
    </rPh>
    <rPh sb="109" eb="110">
      <t>ホカ</t>
    </rPh>
    <rPh sb="111" eb="114">
      <t>ハイゴチ</t>
    </rPh>
    <rPh sb="117" eb="119">
      <t>リュウニュウ</t>
    </rPh>
    <rPh sb="122" eb="124">
      <t>バアイ</t>
    </rPh>
    <rPh sb="128" eb="130">
      <t>クイキ</t>
    </rPh>
    <rPh sb="131" eb="133">
      <t>リュウイキ</t>
    </rPh>
    <rPh sb="133" eb="135">
      <t>メンセキ</t>
    </rPh>
    <phoneticPr fontId="53"/>
  </si>
  <si>
    <t>（f）　打球がコート外に出ないように防球ネット等を設置するとともに必要となる備品等（支柱、ネット、センター金具等）を設置すること。</t>
    <rPh sb="4" eb="6">
      <t>ダキュウ</t>
    </rPh>
    <rPh sb="10" eb="11">
      <t>ガイ</t>
    </rPh>
    <rPh sb="12" eb="13">
      <t>デ</t>
    </rPh>
    <rPh sb="18" eb="20">
      <t>ボウキュウ</t>
    </rPh>
    <rPh sb="23" eb="24">
      <t>トウ</t>
    </rPh>
    <rPh sb="25" eb="27">
      <t>セッチ</t>
    </rPh>
    <rPh sb="33" eb="35">
      <t>ヒツヨウ</t>
    </rPh>
    <rPh sb="38" eb="40">
      <t>ビヒン</t>
    </rPh>
    <rPh sb="40" eb="41">
      <t>トウ</t>
    </rPh>
    <rPh sb="42" eb="44">
      <t>シチュウ</t>
    </rPh>
    <rPh sb="53" eb="55">
      <t>カナグ</t>
    </rPh>
    <rPh sb="55" eb="56">
      <t>トウ</t>
    </rPh>
    <rPh sb="58" eb="60">
      <t>セッチ</t>
    </rPh>
    <phoneticPr fontId="3"/>
  </si>
  <si>
    <t>(d)　雨天時でも使用できるよう、屋根を整備すること。なお、屋根の高さは競技実施に支障のない設定とすること。</t>
    <phoneticPr fontId="53"/>
  </si>
  <si>
    <t>(c)　クラブハウスは観客席等と合築することを可能とするが、すべての利用者が利用しやすい配置計画とすること。なお、合築する場合は各要求水準に満たす諸室を整備すること。ただし、各施設で重複する諸室は各要求水準を満たすことを前提に、1室にまとめて計画することも可とする。</t>
    <rPh sb="14" eb="15">
      <t>トウ</t>
    </rPh>
    <phoneticPr fontId="53"/>
  </si>
  <si>
    <t>（b）受付対応及び料金徴収業務を行うことができるよう、受付カウンターを設置すること。カウンターは一般利用者用と車いす利用者用を設けること。また、個人情報を扱うためにプライバシーが確保できるよう配慮すること。</t>
    <rPh sb="3" eb="5">
      <t>ウケツケ</t>
    </rPh>
    <rPh sb="5" eb="7">
      <t>タイオウ</t>
    </rPh>
    <rPh sb="7" eb="8">
      <t>オヨ</t>
    </rPh>
    <rPh sb="9" eb="11">
      <t>リョウキン</t>
    </rPh>
    <rPh sb="11" eb="13">
      <t>チョウシュウ</t>
    </rPh>
    <rPh sb="13" eb="15">
      <t>ギョウム</t>
    </rPh>
    <rPh sb="16" eb="17">
      <t>オコナ</t>
    </rPh>
    <rPh sb="27" eb="29">
      <t>ウケツケ</t>
    </rPh>
    <rPh sb="35" eb="37">
      <t>セッチ</t>
    </rPh>
    <phoneticPr fontId="53"/>
  </si>
  <si>
    <t>（d）　地下式調整池を2期工事で整備する場合は、維持管理、運営業務及び施設利用に関して支障がでないように計画すること。</t>
    <rPh sb="4" eb="7">
      <t>チカシキ</t>
    </rPh>
    <rPh sb="7" eb="10">
      <t>チョウセイイケ</t>
    </rPh>
    <rPh sb="12" eb="13">
      <t>キ</t>
    </rPh>
    <rPh sb="13" eb="15">
      <t>コウジ</t>
    </rPh>
    <rPh sb="16" eb="18">
      <t>セイビ</t>
    </rPh>
    <rPh sb="20" eb="22">
      <t>バアイ</t>
    </rPh>
    <rPh sb="24" eb="26">
      <t>イジ</t>
    </rPh>
    <rPh sb="26" eb="28">
      <t>カンリ</t>
    </rPh>
    <rPh sb="29" eb="31">
      <t>ウンエイ</t>
    </rPh>
    <rPh sb="31" eb="33">
      <t>ギョウム</t>
    </rPh>
    <rPh sb="33" eb="34">
      <t>オヨ</t>
    </rPh>
    <rPh sb="35" eb="37">
      <t>シセツ</t>
    </rPh>
    <rPh sb="37" eb="39">
      <t>リヨウ</t>
    </rPh>
    <rPh sb="40" eb="41">
      <t>カン</t>
    </rPh>
    <rPh sb="43" eb="45">
      <t>シショウ</t>
    </rPh>
    <rPh sb="52" eb="54">
      <t>ケイカク</t>
    </rPh>
    <phoneticPr fontId="53"/>
  </si>
  <si>
    <t>事業者は、維持管理業務仕様書、維持管理業務計画書、事業契約書、本書、応募時の提案書類に基づき、本施設の機能を維持し、施設の運営に支障を及ぼすことがなく、かつ、作業等が快適にできるように、次の内容について、その性能及び機能を常時適切な状態に維持管理すること。
事業者は、維持管理業務を遂行するに当たり、本書のほか、「建築保全業務共通仕様書　令和5年版」（国土交通省大臣官房官庁営繕部監修、建築保全センター編集・発行）を参考とすること。
維持管理業務に際して必要と考えられる消耗品は、全て事業者が用意し、必要に応じてその都度更新すること。
ア　建築物及び公園施設等保守管理業務
イ　建築設備等保守管理業務
ウ　什器・備品等保守管理業務
エ　外構等維持管理業務
オ　環境衛生・清掃業務
カ　警備保安業務
キ　修繕業務
ク　公益財団法人日本陸上競技連盟公認取得申請及び再公認取得業務
ケ　その他、上記の業務を実施する上で必要な関連業務</t>
    <phoneticPr fontId="53"/>
  </si>
  <si>
    <t>ケ　地下式調整池の性能が維持できるよう定期的に清掃を行うこと。また、本施設の各施設の機能および性能を維持するよう、人工芝（多目的広場（メイン）、テニスコート、フレキシブルコート）の張り替え、陸上トラック舗装修繕、照明（多目的広場（メイン）、テニスコート）修繕等を事業期間中に適宜実施すること。ただし、人工芝に関しては、事業期間内の性能が担保できる仕様であれば、市と協議のうえ、全面張替を不要とすることを認める。</t>
    <rPh sb="150" eb="152">
      <t>ジンコウ</t>
    </rPh>
    <rPh sb="152" eb="153">
      <t>シバ</t>
    </rPh>
    <rPh sb="154" eb="155">
      <t>カン</t>
    </rPh>
    <rPh sb="159" eb="161">
      <t>ジギョウ</t>
    </rPh>
    <rPh sb="161" eb="163">
      <t>キカン</t>
    </rPh>
    <rPh sb="163" eb="164">
      <t>ナイ</t>
    </rPh>
    <rPh sb="165" eb="167">
      <t>セイノウ</t>
    </rPh>
    <rPh sb="168" eb="170">
      <t>タンポ</t>
    </rPh>
    <rPh sb="173" eb="175">
      <t>シヨウ</t>
    </rPh>
    <rPh sb="180" eb="181">
      <t>シ</t>
    </rPh>
    <rPh sb="182" eb="184">
      <t>キョウギ</t>
    </rPh>
    <rPh sb="188" eb="190">
      <t>ゼンメン</t>
    </rPh>
    <rPh sb="190" eb="192">
      <t>ハリカエ</t>
    </rPh>
    <rPh sb="193" eb="195">
      <t>フヨウ</t>
    </rPh>
    <rPh sb="201" eb="202">
      <t>ミト</t>
    </rPh>
    <phoneticPr fontId="53"/>
  </si>
  <si>
    <t>イ　計画的に人権・同和問題研修を行うこと。</t>
    <rPh sb="2" eb="5">
      <t>ケイカクテキ</t>
    </rPh>
    <rPh sb="6" eb="8">
      <t>ジンケン</t>
    </rPh>
    <rPh sb="9" eb="13">
      <t>ドウワモンダイ</t>
    </rPh>
    <rPh sb="13" eb="15">
      <t>ケンシュウ</t>
    </rPh>
    <rPh sb="16" eb="17">
      <t>オコナ</t>
    </rPh>
    <phoneticPr fontId="3"/>
  </si>
  <si>
    <t>ウ　実施内容については、運営業務報告書に記載し、本市に報告すること。</t>
    <phoneticPr fontId="53"/>
  </si>
  <si>
    <t>(a)　各施設からの距離を考慮して、屋外トイレ（男子・女子・バリアフリー）を2棟以上適宜整備すること。なお、クラブハウスや観客席等の建物と一体とし、外部から使用できるつくりとした場合は、棟数に含めても良いこととする。</t>
    <rPh sb="61" eb="64">
      <t>カンキャクセキ</t>
    </rPh>
    <rPh sb="64" eb="65">
      <t>トウ</t>
    </rPh>
    <rPh sb="66" eb="68">
      <t>タテモノ</t>
    </rPh>
    <rPh sb="69" eb="71">
      <t>イッタイ</t>
    </rPh>
    <rPh sb="74" eb="76">
      <t>ガイブ</t>
    </rPh>
    <rPh sb="78" eb="80">
      <t>シヨウ</t>
    </rPh>
    <rPh sb="89" eb="91">
      <t>バアイ</t>
    </rPh>
    <rPh sb="93" eb="95">
      <t>トウスウ</t>
    </rPh>
    <rPh sb="96" eb="97">
      <t>フク</t>
    </rPh>
    <rPh sb="100" eb="101">
      <t>イ</t>
    </rPh>
    <phoneticPr fontId="53"/>
  </si>
  <si>
    <t>*要求水準書（添付資料13 備品等リスト（参考））に挙げていないものについては、品名及び仕様に網掛けして下さい。</t>
    <rPh sb="1" eb="3">
      <t>ヨウキュウ</t>
    </rPh>
    <rPh sb="3" eb="5">
      <t>スイジュン</t>
    </rPh>
    <rPh sb="5" eb="6">
      <t>ショ</t>
    </rPh>
    <rPh sb="7" eb="9">
      <t>テンプ</t>
    </rPh>
    <rPh sb="9" eb="11">
      <t>シリョウ</t>
    </rPh>
    <rPh sb="14" eb="16">
      <t>ビヒン</t>
    </rPh>
    <rPh sb="16" eb="17">
      <t>ナド</t>
    </rPh>
    <rPh sb="21" eb="23">
      <t>サンコウ</t>
    </rPh>
    <rPh sb="26" eb="27">
      <t>ア</t>
    </rPh>
    <rPh sb="40" eb="42">
      <t>ヒンメイ</t>
    </rPh>
    <rPh sb="42" eb="43">
      <t>オヨ</t>
    </rPh>
    <rPh sb="44" eb="46">
      <t>シヨウ</t>
    </rPh>
    <rPh sb="47" eb="48">
      <t>アミ</t>
    </rPh>
    <rPh sb="48" eb="49">
      <t>ガ</t>
    </rPh>
    <rPh sb="52" eb="53">
      <t>クダ</t>
    </rPh>
    <phoneticPr fontId="3"/>
  </si>
  <si>
    <t>*要求水準書（添付資料13 備品等リスト（参考））に挙げていないものについては、品名及び仕様に網掛けして下さ。</t>
    <rPh sb="1" eb="3">
      <t>ヨウキュウ</t>
    </rPh>
    <rPh sb="3" eb="5">
      <t>スイジュン</t>
    </rPh>
    <rPh sb="5" eb="6">
      <t>ショ</t>
    </rPh>
    <rPh sb="7" eb="9">
      <t>テンプ</t>
    </rPh>
    <rPh sb="9" eb="11">
      <t>シリョウ</t>
    </rPh>
    <rPh sb="14" eb="16">
      <t>ビヒン</t>
    </rPh>
    <rPh sb="16" eb="17">
      <t>ナド</t>
    </rPh>
    <rPh sb="21" eb="23">
      <t>サンコウ</t>
    </rPh>
    <rPh sb="26" eb="27">
      <t>ア</t>
    </rPh>
    <rPh sb="40" eb="42">
      <t>ヒンメイ</t>
    </rPh>
    <rPh sb="42" eb="43">
      <t>オヨ</t>
    </rPh>
    <rPh sb="44" eb="46">
      <t>シヨウ</t>
    </rPh>
    <rPh sb="47" eb="48">
      <t>アミ</t>
    </rPh>
    <rPh sb="48" eb="49">
      <t>ガ</t>
    </rPh>
    <rPh sb="52" eb="53">
      <t>クダ</t>
    </rPh>
    <phoneticPr fontId="3"/>
  </si>
  <si>
    <t>*要求水準書（添付資料13 備品等リスト（参考））に挙げていないものについては、品名及び仕様に網掛けして下さい。</t>
    <rPh sb="1" eb="3">
      <t>ヨウキュウ</t>
    </rPh>
    <rPh sb="3" eb="5">
      <t>スイジュン</t>
    </rPh>
    <rPh sb="5" eb="6">
      <t>ショ</t>
    </rPh>
    <rPh sb="7" eb="9">
      <t>テンプ</t>
    </rPh>
    <rPh sb="9" eb="11">
      <t>シリョウ</t>
    </rPh>
    <rPh sb="14" eb="16">
      <t>ビヒン</t>
    </rPh>
    <rPh sb="16" eb="17">
      <t>ナド</t>
    </rPh>
    <rPh sb="21" eb="23">
      <t>サンコウ</t>
    </rPh>
    <rPh sb="25" eb="26">
      <t>ア</t>
    </rPh>
    <rPh sb="39" eb="41">
      <t>ヒンメイ</t>
    </rPh>
    <rPh sb="41" eb="42">
      <t>オヨ</t>
    </rPh>
    <rPh sb="43" eb="45">
      <t>シヨウ</t>
    </rPh>
    <rPh sb="46" eb="47">
      <t>アミ</t>
    </rPh>
    <rPh sb="47" eb="48">
      <t>ガ</t>
    </rPh>
    <rPh sb="51" eb="52">
      <t>クダ</t>
    </rPh>
    <phoneticPr fontId="3"/>
  </si>
  <si>
    <t>(1)　設計図書に基づき、工事を伴う各種備品等の製作及び設置を工事に含めて行うこと。
備品等リストについては、添付資料13　備品等リスト（参考）に示す。</t>
    <rPh sb="55" eb="57">
      <t>テンプ</t>
    </rPh>
    <rPh sb="57" eb="59">
      <t>シリョウ</t>
    </rPh>
    <rPh sb="62" eb="64">
      <t>ビヒン</t>
    </rPh>
    <rPh sb="64" eb="65">
      <t>トウ</t>
    </rPh>
    <rPh sb="69" eb="71">
      <t>サンコウ</t>
    </rPh>
    <rPh sb="73" eb="74">
      <t>シメ</t>
    </rPh>
    <phoneticPr fontId="53"/>
  </si>
  <si>
    <r>
      <t>金額が、様式A-4、様式</t>
    </r>
    <r>
      <rPr>
        <sz val="10"/>
        <color theme="1"/>
        <rFont val="ＭＳ Ｐゴシック"/>
        <family val="3"/>
        <charset val="128"/>
        <scheme val="minor"/>
      </rPr>
      <t>J-</t>
    </r>
    <r>
      <rPr>
        <sz val="10"/>
        <rFont val="ＭＳ Ｐゴシック"/>
        <family val="3"/>
        <charset val="128"/>
        <scheme val="minor"/>
      </rPr>
      <t>1-1と整合がとれていることを確認して下さい。</t>
    </r>
    <rPh sb="0" eb="2">
      <t>キンガク</t>
    </rPh>
    <rPh sb="4" eb="6">
      <t>ヨウシキ</t>
    </rPh>
    <rPh sb="10" eb="12">
      <t>ヨウシキ</t>
    </rPh>
    <rPh sb="18" eb="20">
      <t>セイゴウ</t>
    </rPh>
    <rPh sb="29" eb="31">
      <t>カクニン</t>
    </rPh>
    <rPh sb="33" eb="34">
      <t>クダ</t>
    </rPh>
    <phoneticPr fontId="3"/>
  </si>
  <si>
    <r>
      <t>金額が、様式A-4、様</t>
    </r>
    <r>
      <rPr>
        <sz val="10"/>
        <color theme="1"/>
        <rFont val="ＭＳ Ｐゴシック"/>
        <family val="3"/>
        <charset val="128"/>
        <scheme val="minor"/>
      </rPr>
      <t>式J-1-1と整</t>
    </r>
    <r>
      <rPr>
        <sz val="10"/>
        <rFont val="ＭＳ Ｐゴシック"/>
        <family val="3"/>
        <charset val="128"/>
        <scheme val="minor"/>
      </rPr>
      <t>合がとれていることを確認して下さい。</t>
    </r>
    <rPh sb="0" eb="2">
      <t>キンガク</t>
    </rPh>
    <rPh sb="4" eb="6">
      <t>ヨウシキ</t>
    </rPh>
    <rPh sb="10" eb="12">
      <t>ヨウシキ</t>
    </rPh>
    <rPh sb="18" eb="20">
      <t>セイゴウ</t>
    </rPh>
    <rPh sb="29" eb="31">
      <t>カクニン</t>
    </rPh>
    <rPh sb="33" eb="34">
      <t>クダ</t>
    </rPh>
    <phoneticPr fontId="3"/>
  </si>
  <si>
    <r>
      <t>金額が、様式A-4、様</t>
    </r>
    <r>
      <rPr>
        <sz val="10"/>
        <color theme="1"/>
        <rFont val="ＭＳ Ｐゴシック"/>
        <family val="3"/>
        <charset val="128"/>
        <scheme val="minor"/>
      </rPr>
      <t>式J-1-1と整合が</t>
    </r>
    <r>
      <rPr>
        <sz val="10"/>
        <rFont val="ＭＳ Ｐゴシック"/>
        <family val="3"/>
        <charset val="128"/>
        <scheme val="minor"/>
      </rPr>
      <t>とれていることを確認して下さい。</t>
    </r>
    <rPh sb="0" eb="2">
      <t>キンガク</t>
    </rPh>
    <rPh sb="4" eb="6">
      <t>ヨウシキ</t>
    </rPh>
    <rPh sb="10" eb="12">
      <t>ヨウシキ</t>
    </rPh>
    <rPh sb="18" eb="20">
      <t>セイゴウ</t>
    </rPh>
    <rPh sb="29" eb="31">
      <t>カクニン</t>
    </rPh>
    <rPh sb="33" eb="34">
      <t>クダ</t>
    </rPh>
    <phoneticPr fontId="3"/>
  </si>
  <si>
    <r>
      <t>金額が、様式A-4、様</t>
    </r>
    <r>
      <rPr>
        <sz val="10"/>
        <color theme="1"/>
        <rFont val="ＭＳ Ｐゴシック"/>
        <family val="3"/>
        <charset val="128"/>
        <scheme val="minor"/>
      </rPr>
      <t>式J-1-1と整合</t>
    </r>
    <r>
      <rPr>
        <sz val="10"/>
        <rFont val="ＭＳ Ｐゴシック"/>
        <family val="3"/>
        <charset val="128"/>
        <scheme val="minor"/>
      </rPr>
      <t>がとれていることを確認して下さい。</t>
    </r>
    <rPh sb="0" eb="2">
      <t>キンガク</t>
    </rPh>
    <rPh sb="4" eb="6">
      <t>ヨウシキ</t>
    </rPh>
    <rPh sb="10" eb="12">
      <t>ヨウシキ</t>
    </rPh>
    <rPh sb="18" eb="20">
      <t>セイゴウ</t>
    </rPh>
    <rPh sb="29" eb="31">
      <t>カクニン</t>
    </rPh>
    <rPh sb="33" eb="34">
      <t>クダ</t>
    </rPh>
    <phoneticPr fontId="3"/>
  </si>
  <si>
    <r>
      <t>金額が、様式A-4、</t>
    </r>
    <r>
      <rPr>
        <sz val="10"/>
        <color theme="1"/>
        <rFont val="ＭＳ Ｐゴシック"/>
        <family val="3"/>
        <charset val="128"/>
        <scheme val="minor"/>
      </rPr>
      <t>様式J-1-1</t>
    </r>
    <r>
      <rPr>
        <sz val="10"/>
        <rFont val="ＭＳ Ｐゴシック"/>
        <family val="3"/>
        <charset val="128"/>
        <scheme val="minor"/>
      </rPr>
      <t>と整合がとれていることを確認して下さい。</t>
    </r>
    <rPh sb="0" eb="2">
      <t>キンガク</t>
    </rPh>
    <rPh sb="4" eb="6">
      <t>ヨウシキ</t>
    </rPh>
    <rPh sb="10" eb="12">
      <t>ヨウシキ</t>
    </rPh>
    <rPh sb="18" eb="20">
      <t>セイゴウ</t>
    </rPh>
    <rPh sb="29" eb="31">
      <t>カクニン</t>
    </rPh>
    <rPh sb="33" eb="34">
      <t>クダ</t>
    </rPh>
    <phoneticPr fontId="3"/>
  </si>
  <si>
    <r>
      <t>金額が、様式A-4、様</t>
    </r>
    <r>
      <rPr>
        <sz val="10"/>
        <color theme="1"/>
        <rFont val="ＭＳ Ｐゴシック"/>
        <family val="3"/>
        <charset val="128"/>
        <scheme val="minor"/>
      </rPr>
      <t>式J-1-1</t>
    </r>
    <r>
      <rPr>
        <sz val="10"/>
        <rFont val="ＭＳ Ｐゴシック"/>
        <family val="3"/>
        <charset val="128"/>
        <scheme val="minor"/>
      </rPr>
      <t>と整合がとれていることを確認して下さい。</t>
    </r>
    <rPh sb="0" eb="2">
      <t>キンガク</t>
    </rPh>
    <rPh sb="4" eb="6">
      <t>ヨウシキ</t>
    </rPh>
    <rPh sb="10" eb="12">
      <t>ヨウシキ</t>
    </rPh>
    <rPh sb="18" eb="20">
      <t>セイゴウ</t>
    </rPh>
    <rPh sb="29" eb="31">
      <t>カクニン</t>
    </rPh>
    <rPh sb="33" eb="34">
      <t>クダ</t>
    </rPh>
    <phoneticPr fontId="3"/>
  </si>
  <si>
    <t>(e)　屋根の性能のうち、耐久候性能及び防火性能はB種膜材以上とすること。なお、屋根の材質は膜材を基本とし、金属等の膜材以外の材質とする場合は、B種膜材以上の耐久性能及び防火性能、膜材のような意匠への配慮を有すること。</t>
    <phoneticPr fontId="53"/>
  </si>
  <si>
    <t>イ　市道総合運動公園線の道路排水の一部について、本施設の流域面積に入れて計画を行うこと。（添付資料6　市道総合運動公園線流域図参照）</t>
    <phoneticPr fontId="53"/>
  </si>
  <si>
    <t>ウ　周辺道路の市道恵子柚原線と本施設で高低差が生じた際には、盛土を緩やかに現地盤へ擦り付けるか、擁壁や補強土壁等を用いて安全性を確保すること。また、転落防止柵やガードレール等を道路管理者と協議し、設置すること。</t>
    <phoneticPr fontId="53"/>
  </si>
  <si>
    <t>ウ　那珂川市開発行為等技術基準に準じて排水計画を立てること。ただし、那珂川市開発行為等技術基準に記載のない事項については、都市計画法に基づく開発行為等の審査基準（福岡県建築都市部開発・盛土指導課）に準じて計画すること。</t>
    <phoneticPr fontId="3"/>
  </si>
  <si>
    <t>エ　降雨強度（10 年確率（排水施設）、30 年確率（調整池容量）による流達時間内の平均降雨強度）については、都市計画法に基づく開発行為等の審査基準（福岡県建築都市部開発・盛土指導課）に定める降雨強度又は那珂川市開発行為等技術基準に定める降雨強度のいずれか大きい数値（mm / 時）を採用し検討すること。</t>
    <phoneticPr fontId="3"/>
  </si>
  <si>
    <t>オ　一時貯留施設として地下式調整池を設置するだけでなく、浸透施設（浸透ますや有孔管）との併用も考慮すること。</t>
    <phoneticPr fontId="53"/>
  </si>
  <si>
    <t>カ　地下式調整池は、多目的広場等で雨水流出抑制機能（雨水を一時的に貯留し、又は地下に浸透させる機能を有する地下貯水槽）を確保し、運動公園整備に伴う下流域の雨水幹線や雨水枝線等の既設水路への影響が生じないよう計画すること。</t>
    <phoneticPr fontId="53"/>
  </si>
  <si>
    <t>キ　地下式調整池の貯水池規模は、流域面積や各基準に適合した計算に基づき算出すること。</t>
    <phoneticPr fontId="53"/>
  </si>
  <si>
    <t>ク　地下式調整池内に貯留された雨水は、排水ポンプ設備等により、放流する構造とすること。その計画は事業者の提案による。</t>
    <phoneticPr fontId="53"/>
  </si>
  <si>
    <t>ケ　工事期間中の雨水排水方法及び計画規模については、事業者の提案によるものとする。ただし、管理者・水利関係者等と協議のうえ計画を行い決定すること。</t>
    <phoneticPr fontId="53"/>
  </si>
  <si>
    <t>(o)　諸室には、大会時に熱中症が疑われる人のクールダウンスペースとして活用できるよう必要な設備を設けること。</t>
    <phoneticPr fontId="3"/>
  </si>
  <si>
    <t>(j)　諸室には、大会時に熱中症が疑われる人のクールダウンスペースとして活用できるよう必要な設備を設けること。</t>
    <phoneticPr fontId="3"/>
  </si>
  <si>
    <t>(a)　交流広場は、本施設の中心に配置し、各エントランスからの誘導を図るほか、各施設を繋ぐ空間とすること。</t>
    <phoneticPr fontId="3"/>
  </si>
  <si>
    <t>(d)　仮設の飲食施設の配置や屋外のステージイベント等に対応するため、屋外用コンセントを整備すること。具体的な設置箇所・設置数等は、自主事業の提案内容等も踏まえ、事業者が提案するものとする。</t>
    <phoneticPr fontId="53"/>
  </si>
  <si>
    <t>(d)　本施設内に大型バス用駐車場を適切に整備し、大会開催時などに一般利用者が支障なく駐車できるような計画とすること。</t>
    <phoneticPr fontId="3"/>
  </si>
  <si>
    <t>(a)　本施設内に自転車用の駐輪場を150台程度整備すること。なお、多目的広場周辺を第1駐輪場として50台程度（うち屋根付きを30台以上）、その他の駐輪場については、第2駐輪場として利便性や施設の配置を考慮し100台程度（うち、屋根付きを40台程度）をそれぞれ整備すること。</t>
    <phoneticPr fontId="53"/>
  </si>
  <si>
    <t>(2)　本事業の着手に先立つ近隣住民への説明や調整は本市が実施するが、当該説明や調整の実施にあたり、事業者は最大限協力するものとする。なお、境界調査に関しては事業者が実施することとする 。</t>
    <phoneticPr fontId="53"/>
  </si>
  <si>
    <t>事業者は、建設工事着工前に、詳細工程表を含む施工計画書を作成し、次の書類とともに本市に提出して、承諾を得ること。
【着工前の提出書類】
a.工事実施体制届　　　　　　　　　　　　　　　　　　　　　　　１部
b.工事着工届　　　　　　　　　　　　　　　　　　　　　　　　　　１部
c.現場代理人及び監理技術者届（経歴書を添付）　　　  １部
d.仮設計画書　　　　　　　　　　　　　　　　　　                １部
e.工事記録写真撮影計画書　　　　　　　　　　　　          １部
f.施工計画書　　　　　　　　　　　　　　　　　　                 １部
g.施工体制台帳　　　　　　　　　　　　　　　　               　１部
h.材料等使用願い　　　　　　　　　　　　　　              　　１部
i.再資源利用（促進）計画書　　　　　　　　            　　 　１部
j.主要資機材一覧表　　　　　　　　　　　　　                　１部
k.報告書（下請業者一覧表）　　　　　　　　　           　 　１部
l.上記のすべてのデジタルデータ　　　　　　　　          　一式
※着工前の提出書類は、建築物については建設事業者が工事監理者に提出し、その承諾を受けた後、工事監理
　者が本市に提出するものとする。その他のものについては、建設事業者が本市に提出するものとする。</t>
    <phoneticPr fontId="53"/>
  </si>
  <si>
    <t>事業者は、建設工事着工前に、工事監理主旨書（工事監理のポイント等）、詳細工程表（総合定例打合せ日程や各種検査日程等も明記）を含む工事監理計画書を作成し、次の書類とともに本市に提出して、承諾を得ること。
a.工事監理体制届　　　　　　　　　　     　１部
b.工事監理者選任届（経歴書を添付）　　１部
c.工事監理業務着手届　　　　　　　　   　１部</t>
    <phoneticPr fontId="53"/>
  </si>
  <si>
    <t>原則として、工事中に第三者に及ぼした損害については、事業者が責任を負うものとするが、本市が責任を負うべき合理的な理由がある場合にはこの限りではない。
事業者は、工事期間中に、次の書類を、工事の進捗状況に応じて、遅滞なく本市に提出すること。
【施工中の提出書類】
※工事進捗状況報告書　　　　　　　　１部
※工事監理報告書　　　　　　　　　  　１部
※機器承諾願　　　　　　　　　　　　    １部
※残土処分計画書　　　　　　　　　  　１部
※残土処分確認書　　　　　　　　　　  １部
※産業廃棄物処分計画書　　　　　 　１部
※再資源利用（促進）計画書　　　　　１部
※主要工事施工計画書　　　　　　　　１部
※生コン配合計画書　　　　　　　　　  １部
※材料出荷証明書　　　　　　　　　　  １部
※報告書（各種試験結果報告書）　　１部
※報告書（各種出荷証明）　　　　　　 １部
※報告書（マニフェストＡ・Ｅ票）　   　１部
※下請負届　　　　　　　　　　　　　     １部
※安全訓練活動計画書　　　　　　　　１部
※安全訓練活動報告書　　　　　　　　１部
※その他必要書類　　　　　　　　   　　１部
※上記のすべてのデジタルデータ　　　一式
※施工中の提出書類は、建築物については建設事業者が工事監理者に提出し、その承諾を受けた後、工事監理
　者が本市に提出するものとする。その他のものについては、建設事業者が本市に提出するものとする。</t>
    <phoneticPr fontId="53"/>
  </si>
  <si>
    <t>事業者は、本市による完成確認の通知に必要な完成図書を提出すること。また、これら図書の保管場所を本施設内に確保すること。なお、提出時の体裁、部数等については、別途本市の指示するところによる。
【完成時の提出書類】
a.工事完了届　　　　　　　　　　　　　　　　　　　　　　   　　              １部
b.工事記録写真　　　　　　　　　　　　　　　　　　　　　　　                １部
c.完成図（建築※外構を含む）　　　　　　　　　　　　　　               　一式（製本図１部）
d.完成図（電気設備）　　　　　　　　　　　　　　　　　　　               　 一式（製本図１部）
e.完成図（機械設備）　　　　　　　　　　　　　　　　　　　               　 一式（製本図１部）
f.完成図（昇降機※設置する場合）　　　　　　　　　　　　               一式（製本図１部）
g.完成図（備品等配置表）　　　　　　　　　　　　　　　　　　               一式（製本図１部）
h.完成図（平面図、給水・排水・電気に係る系統図等）                一式（製本図１部）
i.完成図（公園施設・公園設備）　　　　　　　　　　　　　　　              一式（製本図１部）
j.品質管理・出来形管理　　　　　　　　　　　　　　　　　　                 １部
k.残土処分確認書　　　　　　　　　　　　　　　　　　　　　                  １部
l.各種試験成績表　　　　　　　　　　　　　　　　　　　　　                 　１部
m.備品等リスト　　　　　　　　　　　　　　　　　　　　　　　                  １部
n.備品等カタログ　　　　　　　　　　　　　　　　　　　　　                　  １部
o.完成調書（完成引渡書類、鍵及び工具引渡書、 
　官公署等の許可書類一覧表、保証書を含む）　　　　                 １部
p.完成写真　　　　　　　　　　　　　　　　　　　　　　　　　                    １部
q.要求水準書及び事業提案書との整合性の確認結果報告書　　　　３部
r.その他必要書類　　　　　　　　　　　　　　　　　　　　　  　               １部
s.定点カメラ撮影による工事経過写真及びまとめた動画データ　　q.に含む
t.上記のすべてのデジタルデータ　　　　　　　　　　　　　                 一式</t>
    <phoneticPr fontId="53"/>
  </si>
  <si>
    <t>ウ　上記施設以外の本施設に関しても有効活用について、自由な発想による提案を期待する。一例として、駐車場の一部に関して、普段はスケートボードなどのアーバンスポーツが実施可能な多目的なスペースとし、多くの来園者が予想される際には駐車場として活用できるように計画することが想定される。</t>
    <phoneticPr fontId="3"/>
  </si>
  <si>
    <t>カ　事業用地内の既存の桜、やまももの木について、移設可能か診断したうえで、可能な限り移植して利用できるよう配慮すること。（添付資料14　既存木の位置図参照）</t>
    <rPh sb="61" eb="63">
      <t>テンプ</t>
    </rPh>
    <rPh sb="63" eb="65">
      <t>シリョウ</t>
    </rPh>
    <rPh sb="68" eb="70">
      <t>キゾン</t>
    </rPh>
    <rPh sb="70" eb="71">
      <t>キ</t>
    </rPh>
    <rPh sb="72" eb="74">
      <t>イチ</t>
    </rPh>
    <rPh sb="74" eb="75">
      <t>ズ</t>
    </rPh>
    <rPh sb="75" eb="77">
      <t>サンショウ</t>
    </rPh>
    <phoneticPr fontId="53"/>
  </si>
  <si>
    <t>ア　敷地の造成を行うとともに、本施設に流入してくる雨水排水、用水等について、流量計算を行った上で、水路断面を検討し、水路の整備を行うこと。なお、本施設内の既存水路は水利権を放棄する予定であるため、計画は事業者の提案によるものとする。</t>
    <phoneticPr fontId="53"/>
  </si>
  <si>
    <t>(a)　メイン広場に面して観客席を整備し、観客席には庇（B種膜材以上）を全面に設けるものとし、観客用座面の材質は、防錆性に優れ、メンテナンスが容易な樹脂製とすること。庇は性能のうち、耐久性能及び防火性能はB種膜材以上とすること。なお、材質は膜材を基本とし、金属等の膜材以外の材質とする場合は、B種膜材以上の耐久性能及び防火性能、膜材のような意匠への配慮を有すること。</t>
    <phoneticPr fontId="53"/>
  </si>
  <si>
    <t>(b)　観客席は2階建てとし、1階には管理室、医務室、更衣室・シャワー室、トイレ（男・女・バリアフリー）、器具庫、市登録団体倉庫（50㎡程度）を設置し、2階には観客席を400席以上設けること。なお、観客席はクラブハウス等と合築することを可能とするが、すべての利用者が利用しやすい配置計画とすること。また、合築する場合は各要求水準に満たす諸室を整備すること。ただし、各施設で重複する諸室は各要求水準を満たすことを前提に、1室にまとめて計画することも可とする。</t>
    <rPh sb="109" eb="110">
      <t>トウ</t>
    </rPh>
    <rPh sb="182" eb="185">
      <t>カクシセツ</t>
    </rPh>
    <rPh sb="186" eb="188">
      <t>チョウフク</t>
    </rPh>
    <rPh sb="190" eb="191">
      <t>ショ</t>
    </rPh>
    <rPh sb="191" eb="192">
      <t>シツ</t>
    </rPh>
    <rPh sb="193" eb="196">
      <t>カクヨウキュウ</t>
    </rPh>
    <rPh sb="196" eb="198">
      <t>スイジュン</t>
    </rPh>
    <rPh sb="199" eb="200">
      <t>ミ</t>
    </rPh>
    <rPh sb="205" eb="207">
      <t>ゼンテイ</t>
    </rPh>
    <rPh sb="210" eb="211">
      <t>シツ</t>
    </rPh>
    <rPh sb="216" eb="218">
      <t>ケイカク</t>
    </rPh>
    <rPh sb="223" eb="224">
      <t>カ</t>
    </rPh>
    <phoneticPr fontId="53"/>
  </si>
  <si>
    <t>(a)　「テニスコートの建設マニュアル（日本テニス協会）」、「屋外体育施設の建設指針（日本体育施設協会）」及び「アスファルト舗装要綱（日本道路協会）」の基準等に基づき、硬式テニス・ソフトテニス公式2面の庭球場（砂入りの人工芝パイル）を整備すること。なお、利用可能な競技は、テニス、フットサル、3on3、ハンドボールを必須とし、その他様々な競技の練習や試合を行うことができるものとすること。なお、3on3に関しては、フレキシブルコート以外の本施設内（駐車場等）において練習や試合を可能とする計画は妨げないものとし、当該計画とする場合はフレキシブルコートの利用可能な競技から除くことを可とする。</t>
    <phoneticPr fontId="53"/>
  </si>
  <si>
    <t>(d)　矢場、的場のほか、矢取道（屋根付き）、審判席、道具室、トイレ、控室、更衣室を必須とし、その他必要な諸室を設けること。なお、弓道場は観客席等と合築することを可能とするが、すべての利用者が利用しやすい配置計画とすること。なお、合築する場合は各要求水準に満たす諸室を整備すること。ただし、各施設で重複する諸室は各要求水準を満たすことを前提に、1室にまとめて計画することも可とする。</t>
    <phoneticPr fontId="53"/>
  </si>
  <si>
    <t>(a)　倉庫は1 階に配置し、庭球場・フレキシブルコート等からの備品の搬出入を想定した位置に配置すること。なお、庭球場、フレキシブルコート周辺に別棟で倉庫を配置することも可能とし、外部収納が一般的なもの（サッカーゴール等）は倉庫内への収納を必須とはしないが、収納場所を固定するなど景観に配慮すること。</t>
    <phoneticPr fontId="53"/>
  </si>
  <si>
    <t>(a)　2階建て以上の建物になる場合は、エレベーター・スロープ等、高齢者、障害者等の移動等の円滑化の促進に関する法律等の関係法令に適合した計画とすること。また、救護等の緊急時にも対応できるよう担架等を使用して乗降することができる仕様とすること。</t>
    <phoneticPr fontId="3"/>
  </si>
  <si>
    <t>(a)　本施設内に一般利用者用駐車場を400台程度整備すること。なお、常時駐車可能な駐車台数は250台以上とし、それ以外はサブ広場や芝生広場等を臨時駐車場として利用できるように整備すること。常設駐車場のうち一部については、利用が少ない曜日・時間帯において多目的な利用スペースとして整備しても良いこととする。</t>
    <rPh sb="50" eb="51">
      <t>ダイ</t>
    </rPh>
    <rPh sb="51" eb="53">
      <t>イジョウ</t>
    </rPh>
    <phoneticPr fontId="53"/>
  </si>
  <si>
    <t>(5)　設計又は建設時において、地域住民、地域の中学生又は小学生等が参画できる機会を創出すること。なお、当該参画機会の実施、運営については事業者が実施することとし、その内容に関しては事業者の提案によるものとするが、事前に本市と協議の上進めること。</t>
    <phoneticPr fontId="3"/>
  </si>
  <si>
    <t>(1)　事業者は、開園準備業務期間中に、本施設の供用開始（1期工事完了時及び2期工事完了時）に伴う開園式典及び開園記念イベント（以下「開園式典等」という。）を企画し、本市と協議の上、実施する。</t>
    <phoneticPr fontId="3"/>
  </si>
  <si>
    <t>イ　交流広場などの有効活用について、自由な発想による提案を期待する。一例として、大会やイベント開催時に仮設の飲食提供施設によるマルシェ等の開催が想定される。</t>
    <phoneticPr fontId="3"/>
  </si>
  <si>
    <t>エ　計画地に隣接する既存の住宅に配慮した施設配置とすること。具体的には、既存の住宅から10m 以上の緩衝緑地帯を整備すること。また、緩衝緑地帯については落葉の少ない樹種を選定する等の配慮をすること。なお、プライバシーに配慮したフェンスを設置するなど、適切な処置を行う場合は緩衝緑地帯の幅を減らす提案も可能とし、詳細については、近隣住民等と協議を行った上で決定すること。</t>
    <phoneticPr fontId="53"/>
  </si>
  <si>
    <t>オ　仮置きの受入土について、水路への流出や砂埃等による周辺住宅地への影響が無いよう当事業にて管理すること。また、事業期間中における事業用地内の草刈りは事業者にて行うこと。各費用については事業者にて負担することとする。草刈り範囲については受入土仮置き場周辺や住宅地横、既存弓道場周辺等を対象とし、本市と協議のうえ決定すること。</t>
    <rPh sb="147" eb="148">
      <t>ホン</t>
    </rPh>
    <phoneticPr fontId="53"/>
  </si>
  <si>
    <t>(d)市道総合運動公園線には退避所がないことから、営業時間外の誤進入車両が公園内のロータリーを活用して、安全に戻ることが可能となる計画とすること。</t>
    <phoneticPr fontId="3"/>
  </si>
  <si>
    <t>ウ　本施設の外周は、中高木を基本とする。安全上、防犯上の配慮が必要な箇所には、フェンス等の設置も可とする。</t>
    <phoneticPr fontId="53"/>
  </si>
  <si>
    <t>(e) LED夜間照明を整備し、サッカーコートの競技区分Ⅲ（レクリエーションレベル）の照度とすること。ただし、周辺住宅へ光が漏れることを極力低減させる灯具（遮光板の設置等）を選定すること。なお、照度以外の基準（グレア値、均斉度等）については、ナイター競技に支障の無い照明を計画すること。また、照明は、管理事務室により集中管理できるようにすること。</t>
    <phoneticPr fontId="53"/>
  </si>
  <si>
    <t>(f)　LED夜間照明を整備し、ソフトボールの競技区分Ⅲ（レクリエーションレベル）の照度とすること。ただし、周辺住宅へ光が漏れることを極力低減させる灯具（遮光板の設置等）を選定すること。なお、照度以外の基準（グレア値、均斉度等）については、ナイター競技に支障の無い照明を計画すること。また、照明は、管理事務室により集中管理できるようにすること。</t>
    <phoneticPr fontId="53"/>
  </si>
  <si>
    <t xml:space="preserve">(g)　LED夜間照明を整備し、レクリエーションレベルⅢ（地表面で200㏓以上）の照度とすること。ただし、周辺住宅へ光が漏れることを極力低減させる灯具（遮光板の設置等）を選定すること。なお、照度以外の基準（グレア値、均斉度等）については、ナイター競技に支障の無い照明を計画すること。また、照明は、管理事務室により集中管理できるようにすること。
</t>
    <phoneticPr fontId="53"/>
  </si>
  <si>
    <t>(j)　LED夜間照明を整備し、レクリエーションレベルⅢ（地表面で200㏓以上）の照度とすること。ただし、周辺住宅へ光が漏れることを極力低減させる灯具（遮光板の設置等）を選定すること。なお、照度以外の基準（グレア値、均斉度等）については、ナイター競技に支障の無い照明を計画すること。また、照明は、管理事務室により集中管理できるようにすること。</t>
    <phoneticPr fontId="5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</si>
</sst>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5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0"/>
      <name val="ＭＳ Ｐゴシック"/>
      <family val="3"/>
      <charset val="128"/>
    </font>
    <font>
      <sz val="8"/>
      <name val="ＭＳ Ｐゴシック"/>
      <family val="3"/>
      <charset val="128"/>
    </font>
    <font>
      <sz val="10"/>
      <name val="中ゴシックＢＢＢ"/>
      <family val="1"/>
      <charset val="128"/>
    </font>
    <font>
      <sz val="11"/>
      <name val="中ゴシックＢＢＢ"/>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1"/>
      <name val="ＭＳ Ｐゴシック"/>
      <family val="3"/>
      <charset val="128"/>
    </font>
    <font>
      <b/>
      <sz val="10"/>
      <color theme="1"/>
      <name val="ＭＳ Ｐゴシック"/>
      <family val="3"/>
      <charset val="128"/>
    </font>
    <font>
      <b/>
      <sz val="11"/>
      <color theme="1"/>
      <name val="ＭＳ Ｐゴシック"/>
      <family val="3"/>
      <charset val="128"/>
    </font>
    <font>
      <u/>
      <sz val="10"/>
      <color theme="1"/>
      <name val="ＭＳ Ｐゴシック"/>
      <family val="3"/>
      <charset val="128"/>
    </font>
    <font>
      <sz val="10"/>
      <color theme="1"/>
      <name val="ＭＳ ゴシック"/>
      <family val="3"/>
      <charset val="128"/>
    </font>
    <font>
      <sz val="11"/>
      <color theme="1"/>
      <name val="ＭＳ Ｐゴシック"/>
      <family val="3"/>
      <charset val="128"/>
    </font>
    <font>
      <b/>
      <sz val="12"/>
      <color theme="1"/>
      <name val="ＭＳ Ｐゴシック"/>
      <family val="3"/>
      <charset val="128"/>
    </font>
    <font>
      <sz val="9"/>
      <color theme="1"/>
      <name val="ＭＳ Ｐゴシック"/>
      <family val="3"/>
      <charset val="128"/>
    </font>
    <font>
      <sz val="10"/>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trike/>
      <sz val="10"/>
      <color rgb="FFFF0000"/>
      <name val="ＭＳ Ｐゴシック"/>
      <family val="3"/>
      <charset val="128"/>
    </font>
    <font>
      <sz val="10"/>
      <name val="ＭＳ Ｐゴシック"/>
      <family val="3"/>
      <charset val="128"/>
      <scheme val="minor"/>
    </font>
    <font>
      <b/>
      <sz val="11"/>
      <name val="ＭＳ ゴシック"/>
      <family val="3"/>
      <charset val="128"/>
    </font>
    <font>
      <sz val="9"/>
      <name val="ＭＳ ゴシック"/>
      <family val="3"/>
      <charset val="128"/>
    </font>
    <font>
      <b/>
      <sz val="10"/>
      <name val="ＭＳ Ｐゴシック"/>
      <family val="3"/>
      <charset val="128"/>
      <scheme val="minor"/>
    </font>
    <font>
      <sz val="11"/>
      <color theme="1"/>
      <name val="ＭＳ Ｐゴシック"/>
      <family val="3"/>
      <charset val="128"/>
      <scheme val="minor"/>
    </font>
    <font>
      <b/>
      <sz val="10"/>
      <name val="ＭＳ Ｐゴシック"/>
      <family val="3"/>
      <charset val="128"/>
    </font>
    <font>
      <u/>
      <sz val="10"/>
      <name val="ＭＳ Ｐゴシック"/>
      <family val="3"/>
      <charset val="128"/>
    </font>
    <font>
      <sz val="10"/>
      <name val="ＭＳ ゴシック"/>
      <family val="3"/>
      <charset val="128"/>
    </font>
    <font>
      <b/>
      <sz val="11"/>
      <name val="ＭＳ Ｐゴシック"/>
      <family val="3"/>
      <charset val="128"/>
      <scheme val="minor"/>
    </font>
    <font>
      <sz val="11"/>
      <color theme="1"/>
      <name val="ＭＳ Ｐゴシック"/>
      <family val="2"/>
      <scheme val="minor"/>
    </font>
    <font>
      <b/>
      <sz val="10"/>
      <color rgb="FFFF0000"/>
      <name val="ＭＳ Ｐゴシック"/>
      <family val="3"/>
      <charset val="128"/>
    </font>
    <font>
      <strike/>
      <sz val="10"/>
      <name val="ＭＳ Ｐゴシック"/>
      <family val="3"/>
      <charset val="128"/>
    </font>
    <font>
      <sz val="6"/>
      <name val="ＭＳ Ｐゴシック"/>
      <family val="2"/>
      <charset val="128"/>
      <scheme val="minor"/>
    </font>
    <font>
      <sz val="10"/>
      <color rgb="FFFF0000"/>
      <name val="ＭＳ Ｐゴシック"/>
      <family val="3"/>
      <charset val="128"/>
    </font>
  </fonts>
  <fills count="43">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0C0C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2"/>
        <bgColor indexed="64"/>
      </patternFill>
    </fill>
  </fills>
  <borders count="195">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medium">
        <color indexed="64"/>
      </right>
      <top style="medium">
        <color indexed="64"/>
      </top>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hair">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bottom style="double">
        <color indexed="64"/>
      </bottom>
      <diagonal/>
    </border>
    <border>
      <left/>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top style="thin">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hair">
        <color indexed="64"/>
      </left>
      <right/>
      <top/>
      <bottom style="hair">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hair">
        <color indexed="64"/>
      </left>
      <right/>
      <top style="hair">
        <color indexed="64"/>
      </top>
      <bottom style="double">
        <color indexed="64"/>
      </bottom>
      <diagonal/>
    </border>
    <border>
      <left/>
      <right style="medium">
        <color indexed="64"/>
      </right>
      <top style="thin">
        <color indexed="64"/>
      </top>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bottom style="hair">
        <color indexed="64"/>
      </bottom>
      <diagonal/>
    </border>
    <border>
      <left style="medium">
        <color indexed="64"/>
      </left>
      <right/>
      <top style="hair">
        <color indexed="64"/>
      </top>
      <bottom style="double">
        <color indexed="64"/>
      </bottom>
      <diagonal/>
    </border>
    <border>
      <left style="thin">
        <color indexed="64"/>
      </left>
      <right style="hair">
        <color indexed="64"/>
      </right>
      <top style="double">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top style="thin">
        <color indexed="64"/>
      </top>
      <bottom/>
      <diagonal/>
    </border>
  </borders>
  <cellStyleXfs count="59">
    <xf numFmtId="0" fontId="0" fillId="0" borderId="0"/>
    <xf numFmtId="0" fontId="9" fillId="0" borderId="0"/>
    <xf numFmtId="0" fontId="10" fillId="0" borderId="0"/>
    <xf numFmtId="38" fontId="2" fillId="0" borderId="0" applyFont="0" applyFill="0" applyBorder="0" applyAlignment="0" applyProtection="0"/>
    <xf numFmtId="0" fontId="9" fillId="0" borderId="0"/>
    <xf numFmtId="0" fontId="9" fillId="0" borderId="0"/>
    <xf numFmtId="0" fontId="2" fillId="0" borderId="0">
      <alignment vertical="center"/>
    </xf>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12" fillId="34" borderId="0" applyNumberFormat="0" applyBorder="0" applyAlignment="0" applyProtection="0">
      <alignment vertical="center"/>
    </xf>
    <xf numFmtId="0" fontId="12" fillId="35" borderId="0" applyNumberFormat="0" applyBorder="0" applyAlignment="0" applyProtection="0">
      <alignment vertical="center"/>
    </xf>
    <xf numFmtId="0" fontId="13" fillId="0" borderId="0" applyNumberFormat="0" applyFill="0" applyBorder="0" applyAlignment="0" applyProtection="0">
      <alignment vertical="center"/>
    </xf>
    <xf numFmtId="0" fontId="14" fillId="36" borderId="118" applyNumberFormat="0" applyAlignment="0" applyProtection="0">
      <alignment vertical="center"/>
    </xf>
    <xf numFmtId="0" fontId="15" fillId="37" borderId="0" applyNumberFormat="0" applyBorder="0" applyAlignment="0" applyProtection="0">
      <alignment vertical="center"/>
    </xf>
    <xf numFmtId="0" fontId="2" fillId="10" borderId="119" applyNumberFormat="0" applyFont="0" applyAlignment="0" applyProtection="0">
      <alignment vertical="center"/>
    </xf>
    <xf numFmtId="0" fontId="16" fillId="0" borderId="117" applyNumberFormat="0" applyFill="0" applyAlignment="0" applyProtection="0">
      <alignment vertical="center"/>
    </xf>
    <xf numFmtId="0" fontId="17" fillId="38" borderId="0" applyNumberFormat="0" applyBorder="0" applyAlignment="0" applyProtection="0">
      <alignment vertical="center"/>
    </xf>
    <xf numFmtId="0" fontId="18" fillId="39" borderId="115" applyNumberFormat="0" applyAlignment="0" applyProtection="0">
      <alignment vertical="center"/>
    </xf>
    <xf numFmtId="0" fontId="19" fillId="0" borderId="0" applyNumberFormat="0" applyFill="0" applyBorder="0" applyAlignment="0" applyProtection="0">
      <alignment vertical="center"/>
    </xf>
    <xf numFmtId="0" fontId="20" fillId="0" borderId="113" applyNumberFormat="0" applyFill="0" applyAlignment="0" applyProtection="0">
      <alignment vertical="center"/>
    </xf>
    <xf numFmtId="0" fontId="21" fillId="0" borderId="121" applyNumberFormat="0" applyFill="0" applyAlignment="0" applyProtection="0">
      <alignment vertical="center"/>
    </xf>
    <xf numFmtId="0" fontId="22" fillId="0" borderId="114" applyNumberFormat="0" applyFill="0" applyAlignment="0" applyProtection="0">
      <alignment vertical="center"/>
    </xf>
    <xf numFmtId="0" fontId="22" fillId="0" borderId="0" applyNumberFormat="0" applyFill="0" applyBorder="0" applyAlignment="0" applyProtection="0">
      <alignment vertical="center"/>
    </xf>
    <xf numFmtId="0" fontId="23" fillId="0" borderId="120" applyNumberFormat="0" applyFill="0" applyAlignment="0" applyProtection="0">
      <alignment vertical="center"/>
    </xf>
    <xf numFmtId="0" fontId="24" fillId="39" borderId="116" applyNumberFormat="0" applyAlignment="0" applyProtection="0">
      <alignment vertical="center"/>
    </xf>
    <xf numFmtId="0" fontId="25" fillId="0" borderId="0" applyNumberFormat="0" applyFill="0" applyBorder="0" applyAlignment="0" applyProtection="0">
      <alignment vertical="center"/>
    </xf>
    <xf numFmtId="0" fontId="26" fillId="11" borderId="115" applyNumberFormat="0" applyAlignment="0" applyProtection="0">
      <alignment vertical="center"/>
    </xf>
    <xf numFmtId="0" fontId="27" fillId="40" borderId="0" applyNumberFormat="0" applyBorder="0" applyAlignment="0" applyProtection="0">
      <alignment vertical="center"/>
    </xf>
    <xf numFmtId="0" fontId="45" fillId="0" borderId="0">
      <alignment vertical="center"/>
    </xf>
    <xf numFmtId="9" fontId="2" fillId="0" borderId="0" applyFont="0" applyFill="0" applyBorder="0" applyAlignment="0" applyProtection="0"/>
    <xf numFmtId="0" fontId="5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wrapText="1"/>
    </xf>
  </cellStyleXfs>
  <cellXfs count="909">
    <xf numFmtId="0" fontId="0" fillId="0" borderId="0" xfId="0"/>
    <xf numFmtId="0" fontId="4" fillId="0" borderId="0" xfId="0" applyFont="1"/>
    <xf numFmtId="0" fontId="5" fillId="0" borderId="0" xfId="0" applyFont="1"/>
    <xf numFmtId="0" fontId="5" fillId="0" borderId="0" xfId="0" applyFont="1" applyAlignment="1">
      <alignment horizontal="right"/>
    </xf>
    <xf numFmtId="0" fontId="5" fillId="0" borderId="2" xfId="0" applyFont="1" applyBorder="1"/>
    <xf numFmtId="0" fontId="6" fillId="0" borderId="0" xfId="0" applyFont="1"/>
    <xf numFmtId="0" fontId="6" fillId="0" borderId="0" xfId="0" applyFont="1" applyAlignment="1">
      <alignment vertical="top"/>
    </xf>
    <xf numFmtId="0" fontId="5" fillId="2" borderId="2" xfId="0" applyFont="1" applyFill="1" applyBorder="1" applyAlignment="1">
      <alignment vertical="top" wrapText="1"/>
    </xf>
    <xf numFmtId="0" fontId="5" fillId="0" borderId="2" xfId="0" applyFont="1" applyBorder="1" applyAlignment="1">
      <alignment vertical="top" wrapText="1"/>
    </xf>
    <xf numFmtId="0" fontId="7" fillId="0" borderId="0" xfId="0" applyFont="1"/>
    <xf numFmtId="0" fontId="8" fillId="0" borderId="0" xfId="0" applyFont="1"/>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right"/>
    </xf>
    <xf numFmtId="0" fontId="7" fillId="2" borderId="2" xfId="0" applyFont="1" applyFill="1" applyBorder="1" applyAlignment="1">
      <alignment horizontal="center" vertical="center" wrapText="1"/>
    </xf>
    <xf numFmtId="0" fontId="4" fillId="0" borderId="0" xfId="0" applyFont="1" applyAlignment="1">
      <alignment vertical="center"/>
    </xf>
    <xf numFmtId="0" fontId="2" fillId="0" borderId="0" xfId="0" applyFont="1"/>
    <xf numFmtId="0" fontId="2" fillId="0" borderId="2" xfId="0" applyFont="1" applyBorder="1"/>
    <xf numFmtId="0" fontId="2" fillId="4" borderId="98" xfId="0" applyFont="1" applyFill="1" applyBorder="1" applyAlignment="1">
      <alignment horizontal="center" vertical="center"/>
    </xf>
    <xf numFmtId="0" fontId="2" fillId="4" borderId="88" xfId="0" applyFont="1" applyFill="1" applyBorder="1" applyAlignment="1">
      <alignment horizontal="center" vertical="center"/>
    </xf>
    <xf numFmtId="0" fontId="2" fillId="4" borderId="54" xfId="0" applyFont="1" applyFill="1" applyBorder="1" applyAlignment="1">
      <alignment horizontal="center" vertical="center"/>
    </xf>
    <xf numFmtId="0" fontId="2" fillId="0" borderId="93" xfId="0" applyFont="1" applyBorder="1"/>
    <xf numFmtId="0" fontId="2" fillId="0" borderId="99" xfId="0" applyFont="1" applyBorder="1"/>
    <xf numFmtId="0" fontId="2" fillId="0" borderId="94" xfId="0" applyFont="1" applyBorder="1" applyAlignment="1">
      <alignment horizontal="center"/>
    </xf>
    <xf numFmtId="0" fontId="2" fillId="0" borderId="89" xfId="0" applyFont="1" applyBorder="1"/>
    <xf numFmtId="0" fontId="2" fillId="0" borderId="100" xfId="0" applyFont="1" applyBorder="1"/>
    <xf numFmtId="0" fontId="2" fillId="0" borderId="12" xfId="0" applyFont="1" applyBorder="1"/>
    <xf numFmtId="0" fontId="7" fillId="0" borderId="0" xfId="0" applyFont="1" applyAlignment="1">
      <alignment horizontal="justify"/>
    </xf>
    <xf numFmtId="0" fontId="7" fillId="2" borderId="92" xfId="0" applyFont="1" applyFill="1" applyBorder="1" applyAlignment="1">
      <alignment horizontal="center" vertical="center" wrapText="1"/>
    </xf>
    <xf numFmtId="0" fontId="5" fillId="0" borderId="101" xfId="0" applyFont="1" applyBorder="1"/>
    <xf numFmtId="0" fontId="5" fillId="0" borderId="101" xfId="0" applyFont="1" applyBorder="1" applyAlignment="1">
      <alignment horizontal="right"/>
    </xf>
    <xf numFmtId="0" fontId="5" fillId="7" borderId="9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2" fillId="0" borderId="102" xfId="0" applyFont="1" applyBorder="1"/>
    <xf numFmtId="0" fontId="5" fillId="7" borderId="2" xfId="0" applyFont="1" applyFill="1" applyBorder="1" applyAlignment="1">
      <alignment vertical="top" wrapText="1"/>
    </xf>
    <xf numFmtId="0" fontId="5" fillId="2" borderId="102" xfId="0" applyFont="1" applyFill="1" applyBorder="1" applyAlignment="1">
      <alignment vertical="top" wrapText="1"/>
    </xf>
    <xf numFmtId="0" fontId="30" fillId="0" borderId="0" xfId="0" applyFont="1"/>
    <xf numFmtId="0" fontId="28" fillId="0" borderId="0" xfId="0" applyFont="1" applyAlignment="1">
      <alignment vertical="center"/>
    </xf>
    <xf numFmtId="0" fontId="28" fillId="3" borderId="6" xfId="0" applyFont="1" applyFill="1" applyBorder="1" applyAlignment="1">
      <alignment vertical="center"/>
    </xf>
    <xf numFmtId="0" fontId="28" fillId="3" borderId="7" xfId="0" applyFont="1" applyFill="1" applyBorder="1" applyAlignment="1">
      <alignment vertical="center"/>
    </xf>
    <xf numFmtId="0" fontId="28" fillId="3" borderId="8" xfId="0" applyFont="1" applyFill="1" applyBorder="1" applyAlignment="1">
      <alignment horizontal="center" vertical="center"/>
    </xf>
    <xf numFmtId="0" fontId="28" fillId="3" borderId="88" xfId="0" applyFont="1" applyFill="1" applyBorder="1" applyAlignment="1">
      <alignment horizontal="center" vertical="center"/>
    </xf>
    <xf numFmtId="0" fontId="28" fillId="3" borderId="9" xfId="0" applyFont="1" applyFill="1" applyBorder="1" applyAlignment="1">
      <alignment vertical="center"/>
    </xf>
    <xf numFmtId="0" fontId="28" fillId="3" borderId="10" xfId="0" applyFont="1" applyFill="1" applyBorder="1" applyAlignment="1">
      <alignment vertical="center"/>
    </xf>
    <xf numFmtId="0" fontId="28" fillId="3" borderId="11" xfId="0" applyFont="1" applyFill="1" applyBorder="1" applyAlignment="1">
      <alignment horizontal="center" vertical="center"/>
    </xf>
    <xf numFmtId="0" fontId="31" fillId="0" borderId="0" xfId="0" applyFont="1" applyAlignment="1">
      <alignment vertical="center"/>
    </xf>
    <xf numFmtId="38" fontId="28" fillId="41" borderId="15" xfId="3" applyFont="1" applyFill="1" applyBorder="1" applyAlignment="1">
      <alignment vertical="center"/>
    </xf>
    <xf numFmtId="38" fontId="28" fillId="41" borderId="24" xfId="3" applyFont="1" applyFill="1" applyBorder="1" applyAlignment="1">
      <alignment vertical="center"/>
    </xf>
    <xf numFmtId="0" fontId="28" fillId="41" borderId="19" xfId="0" applyFont="1" applyFill="1" applyBorder="1" applyAlignment="1">
      <alignment vertical="center"/>
    </xf>
    <xf numFmtId="0" fontId="28" fillId="41" borderId="25" xfId="0" applyFont="1" applyFill="1" applyBorder="1" applyAlignment="1">
      <alignment vertical="center"/>
    </xf>
    <xf numFmtId="0" fontId="28" fillId="41" borderId="18" xfId="0" applyFont="1" applyFill="1" applyBorder="1" applyAlignment="1">
      <alignment vertical="center"/>
    </xf>
    <xf numFmtId="0" fontId="28" fillId="41" borderId="27" xfId="0" applyFont="1" applyFill="1" applyBorder="1" applyAlignment="1">
      <alignment vertical="center"/>
    </xf>
    <xf numFmtId="0" fontId="33" fillId="0" borderId="0" xfId="0" applyFont="1"/>
    <xf numFmtId="0" fontId="34" fillId="0" borderId="0" xfId="0" applyFont="1" applyAlignment="1">
      <alignment vertical="top"/>
    </xf>
    <xf numFmtId="0" fontId="35" fillId="0" borderId="0" xfId="0" applyFont="1"/>
    <xf numFmtId="0" fontId="35" fillId="0" borderId="0" xfId="0" applyFont="1" applyAlignment="1">
      <alignment horizontal="right"/>
    </xf>
    <xf numFmtId="0" fontId="35" fillId="0" borderId="2" xfId="0" applyFont="1" applyBorder="1"/>
    <xf numFmtId="0" fontId="28" fillId="0" borderId="0" xfId="0" applyFont="1" applyAlignment="1">
      <alignment horizontal="justify"/>
    </xf>
    <xf numFmtId="0" fontId="29" fillId="41" borderId="12" xfId="0" applyFont="1" applyFill="1" applyBorder="1" applyAlignment="1">
      <alignment vertical="center"/>
    </xf>
    <xf numFmtId="0" fontId="28" fillId="41" borderId="0" xfId="0" applyFont="1" applyFill="1" applyAlignment="1">
      <alignment vertical="center"/>
    </xf>
    <xf numFmtId="0" fontId="28" fillId="41" borderId="13" xfId="0" applyFont="1" applyFill="1" applyBorder="1" applyAlignment="1">
      <alignment vertical="center"/>
    </xf>
    <xf numFmtId="176" fontId="28" fillId="41" borderId="14" xfId="3" applyNumberFormat="1" applyFont="1" applyFill="1" applyBorder="1" applyAlignment="1">
      <alignment vertical="center"/>
    </xf>
    <xf numFmtId="176" fontId="28" fillId="41" borderId="15" xfId="3" applyNumberFormat="1" applyFont="1" applyFill="1" applyBorder="1" applyAlignment="1">
      <alignment vertical="center"/>
    </xf>
    <xf numFmtId="176" fontId="28" fillId="41" borderId="16" xfId="3" applyNumberFormat="1" applyFont="1" applyFill="1" applyBorder="1" applyAlignment="1">
      <alignment vertical="center"/>
    </xf>
    <xf numFmtId="0" fontId="29" fillId="41" borderId="17" xfId="0" applyFont="1" applyFill="1" applyBorder="1" applyAlignment="1">
      <alignment vertical="center"/>
    </xf>
    <xf numFmtId="0" fontId="28" fillId="41" borderId="20" xfId="0" applyFont="1" applyFill="1" applyBorder="1" applyAlignment="1">
      <alignment vertical="center"/>
    </xf>
    <xf numFmtId="38" fontId="28" fillId="41" borderId="21" xfId="3" applyFont="1" applyFill="1" applyBorder="1" applyAlignment="1">
      <alignment vertical="center"/>
    </xf>
    <xf numFmtId="38" fontId="28" fillId="41" borderId="22" xfId="3" applyFont="1" applyFill="1" applyBorder="1" applyAlignment="1">
      <alignment vertical="center"/>
    </xf>
    <xf numFmtId="38" fontId="28" fillId="41" borderId="23" xfId="3" applyFont="1" applyFill="1" applyBorder="1" applyAlignment="1">
      <alignment vertical="center"/>
    </xf>
    <xf numFmtId="0" fontId="28" fillId="41" borderId="24" xfId="0" applyFont="1" applyFill="1" applyBorder="1" applyAlignment="1">
      <alignment vertical="center"/>
    </xf>
    <xf numFmtId="38" fontId="28" fillId="41" borderId="21" xfId="3" applyFont="1" applyFill="1" applyBorder="1" applyAlignment="1">
      <alignment horizontal="center" vertical="center"/>
    </xf>
    <xf numFmtId="38" fontId="28" fillId="41" borderId="22" xfId="3" applyFont="1" applyFill="1" applyBorder="1" applyAlignment="1">
      <alignment horizontal="center" vertical="center"/>
    </xf>
    <xf numFmtId="0" fontId="28" fillId="41" borderId="12" xfId="0" applyFont="1" applyFill="1" applyBorder="1" applyAlignment="1">
      <alignment vertical="center"/>
    </xf>
    <xf numFmtId="0" fontId="28" fillId="41" borderId="26" xfId="0" applyFont="1" applyFill="1" applyBorder="1" applyAlignment="1">
      <alignment vertical="center"/>
    </xf>
    <xf numFmtId="38" fontId="28" fillId="41" borderId="28" xfId="3" applyFont="1" applyFill="1" applyBorder="1" applyAlignment="1">
      <alignment vertical="center"/>
    </xf>
    <xf numFmtId="38" fontId="28" fillId="41" borderId="29" xfId="3" applyFont="1" applyFill="1" applyBorder="1" applyAlignment="1">
      <alignment vertical="center"/>
    </xf>
    <xf numFmtId="38" fontId="28" fillId="41" borderId="30" xfId="3" applyFont="1" applyFill="1" applyBorder="1" applyAlignment="1">
      <alignment vertical="center"/>
    </xf>
    <xf numFmtId="0" fontId="31" fillId="41" borderId="12" xfId="0" applyFont="1" applyFill="1" applyBorder="1" applyAlignment="1">
      <alignment vertical="center"/>
    </xf>
    <xf numFmtId="0" fontId="31" fillId="41" borderId="24" xfId="0" applyFont="1" applyFill="1" applyBorder="1" applyAlignment="1">
      <alignment vertical="center"/>
    </xf>
    <xf numFmtId="38" fontId="31" fillId="41" borderId="21" xfId="3" applyFont="1" applyFill="1" applyBorder="1" applyAlignment="1">
      <alignment vertical="center"/>
    </xf>
    <xf numFmtId="38" fontId="31" fillId="41" borderId="22" xfId="3" applyFont="1" applyFill="1" applyBorder="1" applyAlignment="1">
      <alignment vertical="center"/>
    </xf>
    <xf numFmtId="38" fontId="31" fillId="41" borderId="23" xfId="3" applyFont="1" applyFill="1" applyBorder="1" applyAlignment="1">
      <alignment vertical="center"/>
    </xf>
    <xf numFmtId="0" fontId="31" fillId="41" borderId="0" xfId="0" applyFont="1" applyFill="1" applyAlignment="1">
      <alignment vertical="center"/>
    </xf>
    <xf numFmtId="0" fontId="31" fillId="41" borderId="20" xfId="0" applyFont="1" applyFill="1" applyBorder="1" applyAlignment="1">
      <alignment vertical="center"/>
    </xf>
    <xf numFmtId="0" fontId="28" fillId="41" borderId="31" xfId="0" applyFont="1" applyFill="1" applyBorder="1" applyAlignment="1">
      <alignment vertical="center"/>
    </xf>
    <xf numFmtId="0" fontId="28" fillId="41" borderId="32" xfId="0" applyFont="1" applyFill="1" applyBorder="1" applyAlignment="1">
      <alignment vertical="center"/>
    </xf>
    <xf numFmtId="0" fontId="28" fillId="41" borderId="33" xfId="0" applyFont="1" applyFill="1" applyBorder="1" applyAlignment="1">
      <alignment vertical="center"/>
    </xf>
    <xf numFmtId="0" fontId="28" fillId="41" borderId="34" xfId="0" applyFont="1" applyFill="1" applyBorder="1" applyAlignment="1">
      <alignment vertical="center"/>
    </xf>
    <xf numFmtId="38" fontId="28" fillId="41" borderId="35" xfId="3" applyFont="1" applyFill="1" applyBorder="1" applyAlignment="1">
      <alignment vertical="center"/>
    </xf>
    <xf numFmtId="38" fontId="28" fillId="41" borderId="36" xfId="3" applyFont="1" applyFill="1" applyBorder="1" applyAlignment="1">
      <alignment vertical="center"/>
    </xf>
    <xf numFmtId="38" fontId="28" fillId="41" borderId="37" xfId="3" applyFont="1" applyFill="1" applyBorder="1" applyAlignment="1">
      <alignment vertical="center"/>
    </xf>
    <xf numFmtId="0" fontId="29" fillId="41" borderId="38" xfId="0" applyFont="1" applyFill="1" applyBorder="1" applyAlignment="1">
      <alignment vertical="center"/>
    </xf>
    <xf numFmtId="0" fontId="28" fillId="41" borderId="39" xfId="0" applyFont="1" applyFill="1" applyBorder="1" applyAlignment="1">
      <alignment vertical="center"/>
    </xf>
    <xf numFmtId="0" fontId="28" fillId="41" borderId="40" xfId="0" applyFont="1" applyFill="1" applyBorder="1" applyAlignment="1">
      <alignment vertical="center"/>
    </xf>
    <xf numFmtId="38" fontId="28" fillId="41" borderId="83" xfId="3" applyFont="1" applyFill="1" applyBorder="1" applyAlignment="1">
      <alignment vertical="center"/>
    </xf>
    <xf numFmtId="38" fontId="28" fillId="41" borderId="42" xfId="3" applyFont="1" applyFill="1" applyBorder="1" applyAlignment="1">
      <alignment vertical="center"/>
    </xf>
    <xf numFmtId="38" fontId="28" fillId="41" borderId="43" xfId="3" applyFont="1" applyFill="1" applyBorder="1" applyAlignment="1">
      <alignment vertical="center"/>
    </xf>
    <xf numFmtId="38" fontId="28" fillId="41" borderId="16" xfId="3" applyFont="1" applyFill="1" applyBorder="1" applyAlignment="1">
      <alignment vertical="center"/>
    </xf>
    <xf numFmtId="38" fontId="28" fillId="41" borderId="14" xfId="3" applyFont="1" applyFill="1" applyBorder="1" applyAlignment="1">
      <alignment vertical="center"/>
    </xf>
    <xf numFmtId="38" fontId="28" fillId="41" borderId="55" xfId="3" applyFont="1" applyFill="1" applyBorder="1" applyAlignment="1">
      <alignment vertical="center"/>
    </xf>
    <xf numFmtId="38" fontId="28" fillId="41" borderId="82" xfId="3" applyFont="1" applyFill="1" applyBorder="1" applyAlignment="1">
      <alignment vertical="center"/>
    </xf>
    <xf numFmtId="38" fontId="28" fillId="41" borderId="80" xfId="3" applyFont="1" applyFill="1" applyBorder="1" applyAlignment="1">
      <alignment vertical="center"/>
    </xf>
    <xf numFmtId="38" fontId="28" fillId="41" borderId="26" xfId="3" applyFont="1" applyFill="1" applyBorder="1" applyAlignment="1">
      <alignment vertical="center"/>
    </xf>
    <xf numFmtId="0" fontId="32" fillId="41" borderId="18" xfId="8" applyFont="1" applyFill="1" applyBorder="1" applyAlignment="1">
      <alignment vertical="center"/>
    </xf>
    <xf numFmtId="38" fontId="28" fillId="41" borderId="49" xfId="3" applyFont="1" applyFill="1" applyBorder="1" applyAlignment="1">
      <alignment vertical="center"/>
    </xf>
    <xf numFmtId="38" fontId="28" fillId="41" borderId="50" xfId="3" applyFont="1" applyFill="1" applyBorder="1" applyAlignment="1">
      <alignment vertical="center"/>
    </xf>
    <xf numFmtId="38" fontId="28" fillId="41" borderId="51" xfId="3" applyFont="1" applyFill="1" applyBorder="1" applyAlignment="1">
      <alignment vertical="center"/>
    </xf>
    <xf numFmtId="38" fontId="28" fillId="41" borderId="52" xfId="3" applyFont="1" applyFill="1" applyBorder="1" applyAlignment="1">
      <alignment vertical="center"/>
    </xf>
    <xf numFmtId="38" fontId="28" fillId="41" borderId="53" xfId="3" applyFont="1" applyFill="1" applyBorder="1" applyAlignment="1">
      <alignment vertical="center"/>
    </xf>
    <xf numFmtId="38" fontId="28" fillId="41" borderId="54" xfId="3" applyFont="1" applyFill="1" applyBorder="1" applyAlignment="1">
      <alignment vertical="center"/>
    </xf>
    <xf numFmtId="0" fontId="28" fillId="41" borderId="56" xfId="0" applyFont="1" applyFill="1" applyBorder="1" applyAlignment="1">
      <alignment vertical="center"/>
    </xf>
    <xf numFmtId="0" fontId="28" fillId="41" borderId="57" xfId="0" applyFont="1" applyFill="1" applyBorder="1" applyAlignment="1">
      <alignment vertical="center"/>
    </xf>
    <xf numFmtId="0" fontId="28" fillId="41" borderId="58" xfId="0" applyFont="1" applyFill="1" applyBorder="1" applyAlignment="1">
      <alignment vertical="center"/>
    </xf>
    <xf numFmtId="0" fontId="28" fillId="41" borderId="59" xfId="0" applyFont="1" applyFill="1" applyBorder="1" applyAlignment="1">
      <alignment vertical="center"/>
    </xf>
    <xf numFmtId="38" fontId="28" fillId="41" borderId="60" xfId="3" applyFont="1" applyFill="1" applyBorder="1" applyAlignment="1">
      <alignment vertical="center"/>
    </xf>
    <xf numFmtId="38" fontId="28" fillId="41" borderId="61" xfId="3" applyFont="1" applyFill="1" applyBorder="1" applyAlignment="1">
      <alignment vertical="center"/>
    </xf>
    <xf numFmtId="38" fontId="28" fillId="41" borderId="62" xfId="3" applyFont="1" applyFill="1" applyBorder="1" applyAlignment="1">
      <alignment vertical="center"/>
    </xf>
    <xf numFmtId="0" fontId="28" fillId="41" borderId="63" xfId="0" applyFont="1" applyFill="1" applyBorder="1" applyAlignment="1">
      <alignment vertical="center"/>
    </xf>
    <xf numFmtId="0" fontId="28" fillId="41" borderId="64" xfId="0" applyFont="1" applyFill="1" applyBorder="1" applyAlignment="1">
      <alignment vertical="center"/>
    </xf>
    <xf numFmtId="38" fontId="28" fillId="41" borderId="64" xfId="3" applyFont="1" applyFill="1" applyBorder="1" applyAlignment="1">
      <alignment vertical="center"/>
    </xf>
    <xf numFmtId="0" fontId="29" fillId="41" borderId="0" xfId="0" applyFont="1" applyFill="1" applyAlignment="1">
      <alignment vertical="center"/>
    </xf>
    <xf numFmtId="0" fontId="32" fillId="41" borderId="26" xfId="8" applyFont="1" applyFill="1" applyBorder="1" applyAlignment="1">
      <alignment vertical="center"/>
    </xf>
    <xf numFmtId="0" fontId="28" fillId="41" borderId="41" xfId="0" applyFont="1" applyFill="1" applyBorder="1" applyAlignment="1">
      <alignment vertical="center"/>
    </xf>
    <xf numFmtId="0" fontId="32" fillId="41" borderId="25" xfId="8" applyFont="1" applyFill="1" applyBorder="1" applyAlignment="1">
      <alignment vertical="center"/>
    </xf>
    <xf numFmtId="0" fontId="28" fillId="41" borderId="9" xfId="0" applyFont="1" applyFill="1" applyBorder="1" applyAlignment="1">
      <alignment vertical="center"/>
    </xf>
    <xf numFmtId="0" fontId="28" fillId="41" borderId="65" xfId="0" applyFont="1" applyFill="1" applyBorder="1" applyAlignment="1">
      <alignment vertical="center"/>
    </xf>
    <xf numFmtId="0" fontId="28" fillId="41" borderId="66" xfId="0" applyFont="1" applyFill="1" applyBorder="1" applyAlignment="1">
      <alignment vertical="center"/>
    </xf>
    <xf numFmtId="0" fontId="28" fillId="41" borderId="67" xfId="0" applyFont="1" applyFill="1" applyBorder="1" applyAlignment="1">
      <alignment vertical="center"/>
    </xf>
    <xf numFmtId="38" fontId="28" fillId="41" borderId="68" xfId="3" applyFont="1" applyFill="1" applyBorder="1" applyAlignment="1">
      <alignment vertical="center"/>
    </xf>
    <xf numFmtId="38" fontId="28" fillId="41" borderId="69" xfId="3" applyFont="1" applyFill="1" applyBorder="1" applyAlignment="1">
      <alignment vertical="center"/>
    </xf>
    <xf numFmtId="38" fontId="28" fillId="41" borderId="70" xfId="3" applyFont="1" applyFill="1" applyBorder="1" applyAlignment="1">
      <alignment vertical="center"/>
    </xf>
    <xf numFmtId="0" fontId="28" fillId="41" borderId="71" xfId="0" applyFont="1" applyFill="1" applyBorder="1" applyAlignment="1">
      <alignment vertical="center"/>
    </xf>
    <xf numFmtId="0" fontId="28" fillId="41" borderId="72" xfId="0" applyFont="1" applyFill="1" applyBorder="1" applyAlignment="1">
      <alignment vertical="center"/>
    </xf>
    <xf numFmtId="0" fontId="28" fillId="41" borderId="73" xfId="0" applyFont="1" applyFill="1" applyBorder="1" applyAlignment="1">
      <alignment vertical="center"/>
    </xf>
    <xf numFmtId="38" fontId="28" fillId="41" borderId="74" xfId="3" applyFont="1" applyFill="1" applyBorder="1" applyAlignment="1">
      <alignment vertical="center"/>
    </xf>
    <xf numFmtId="38" fontId="28" fillId="41" borderId="75" xfId="3" applyFont="1" applyFill="1" applyBorder="1" applyAlignment="1">
      <alignment vertical="center"/>
    </xf>
    <xf numFmtId="38" fontId="28" fillId="41" borderId="76" xfId="3" applyFont="1" applyFill="1" applyBorder="1" applyAlignment="1">
      <alignment vertical="center"/>
    </xf>
    <xf numFmtId="38" fontId="28" fillId="41" borderId="77" xfId="3" applyFont="1" applyFill="1" applyBorder="1" applyAlignment="1">
      <alignment vertical="center"/>
    </xf>
    <xf numFmtId="38" fontId="28" fillId="41" borderId="32" xfId="3" applyFont="1" applyFill="1" applyBorder="1" applyAlignment="1">
      <alignment vertical="center"/>
    </xf>
    <xf numFmtId="38" fontId="28" fillId="41" borderId="40" xfId="3" applyFont="1" applyFill="1" applyBorder="1" applyAlignment="1">
      <alignment vertical="center"/>
    </xf>
    <xf numFmtId="38" fontId="28" fillId="41" borderId="0" xfId="3" applyFont="1" applyFill="1" applyBorder="1" applyAlignment="1">
      <alignment vertical="center"/>
    </xf>
    <xf numFmtId="0" fontId="28" fillId="41" borderId="40" xfId="0" applyFont="1" applyFill="1" applyBorder="1" applyAlignment="1">
      <alignment horizontal="justify" vertical="center"/>
    </xf>
    <xf numFmtId="0" fontId="28" fillId="41" borderId="0" xfId="0" applyFont="1" applyFill="1" applyAlignment="1">
      <alignment horizontal="right" vertical="center"/>
    </xf>
    <xf numFmtId="0" fontId="28" fillId="41" borderId="0" xfId="0" applyFont="1" applyFill="1" applyAlignment="1">
      <alignment horizontal="justify" vertical="center"/>
    </xf>
    <xf numFmtId="0" fontId="28" fillId="41" borderId="15" xfId="0" applyFont="1" applyFill="1" applyBorder="1" applyAlignment="1">
      <alignment vertical="center"/>
    </xf>
    <xf numFmtId="0" fontId="28" fillId="41" borderId="79" xfId="0" applyFont="1" applyFill="1" applyBorder="1" applyAlignment="1">
      <alignment vertical="center"/>
    </xf>
    <xf numFmtId="38" fontId="28" fillId="41" borderId="18" xfId="3" applyFont="1" applyFill="1" applyBorder="1" applyAlignment="1">
      <alignment vertical="center"/>
    </xf>
    <xf numFmtId="0" fontId="37" fillId="0" borderId="0" xfId="0" applyFont="1"/>
    <xf numFmtId="0" fontId="38" fillId="0" borderId="0" xfId="0" applyFont="1"/>
    <xf numFmtId="0" fontId="36" fillId="0" borderId="0" xfId="0" applyFont="1"/>
    <xf numFmtId="0" fontId="36" fillId="0" borderId="0" xfId="0" applyFont="1" applyAlignment="1">
      <alignment horizontal="right"/>
    </xf>
    <xf numFmtId="0" fontId="36" fillId="7" borderId="1" xfId="0" applyFont="1" applyFill="1" applyBorder="1"/>
    <xf numFmtId="0" fontId="36" fillId="7" borderId="95" xfId="0" applyFont="1" applyFill="1" applyBorder="1"/>
    <xf numFmtId="0" fontId="36" fillId="7" borderId="5" xfId="0" applyFont="1" applyFill="1" applyBorder="1"/>
    <xf numFmtId="0" fontId="36" fillId="7" borderId="96" xfId="0" applyFont="1" applyFill="1" applyBorder="1"/>
    <xf numFmtId="0" fontId="36" fillId="7" borderId="101" xfId="0" applyFont="1" applyFill="1" applyBorder="1"/>
    <xf numFmtId="0" fontId="36" fillId="7" borderId="4" xfId="0" applyFont="1" applyFill="1" applyBorder="1"/>
    <xf numFmtId="0" fontId="36" fillId="7" borderId="2" xfId="0" applyFont="1" applyFill="1" applyBorder="1" applyAlignment="1">
      <alignment horizontal="center" vertical="center"/>
    </xf>
    <xf numFmtId="0" fontId="36" fillId="5" borderId="87" xfId="0" applyFont="1" applyFill="1" applyBorder="1"/>
    <xf numFmtId="0" fontId="36" fillId="5" borderId="97" xfId="0" applyFont="1" applyFill="1" applyBorder="1"/>
    <xf numFmtId="0" fontId="36" fillId="5" borderId="3" xfId="0" applyFont="1" applyFill="1" applyBorder="1"/>
    <xf numFmtId="0" fontId="36" fillId="5" borderId="3" xfId="0" applyFont="1" applyFill="1" applyBorder="1" applyAlignment="1">
      <alignment horizontal="center" vertical="center"/>
    </xf>
    <xf numFmtId="0" fontId="36" fillId="5" borderId="2" xfId="0" applyFont="1" applyFill="1" applyBorder="1" applyAlignment="1">
      <alignment horizontal="center" vertical="center"/>
    </xf>
    <xf numFmtId="0" fontId="36" fillId="5" borderId="3" xfId="0" applyFont="1" applyFill="1" applyBorder="1" applyAlignment="1">
      <alignment horizontal="left" wrapText="1"/>
    </xf>
    <xf numFmtId="0" fontId="36" fillId="5" borderId="2" xfId="0" applyFont="1" applyFill="1" applyBorder="1"/>
    <xf numFmtId="0" fontId="36" fillId="5" borderId="3" xfId="0" applyFont="1" applyFill="1" applyBorder="1" applyAlignment="1">
      <alignment horizontal="right" wrapText="1"/>
    </xf>
    <xf numFmtId="0" fontId="36" fillId="41" borderId="97" xfId="0" applyFont="1" applyFill="1" applyBorder="1"/>
    <xf numFmtId="0" fontId="36" fillId="41" borderId="3" xfId="0" applyFont="1" applyFill="1" applyBorder="1" applyAlignment="1">
      <alignment horizontal="justify" wrapText="1"/>
    </xf>
    <xf numFmtId="0" fontId="36" fillId="0" borderId="0" xfId="0" applyFont="1" applyAlignment="1">
      <alignment horizontal="center" wrapText="1"/>
    </xf>
    <xf numFmtId="0" fontId="36" fillId="0" borderId="0" xfId="0" applyFont="1" applyAlignment="1">
      <alignment vertical="center"/>
    </xf>
    <xf numFmtId="20" fontId="36" fillId="0" borderId="0" xfId="0" applyNumberFormat="1" applyFont="1" applyAlignment="1">
      <alignment horizontal="right" vertical="center"/>
    </xf>
    <xf numFmtId="0" fontId="33" fillId="41" borderId="0" xfId="0" applyFont="1" applyFill="1"/>
    <xf numFmtId="0" fontId="37" fillId="41" borderId="3" xfId="0" applyFont="1" applyFill="1" applyBorder="1" applyAlignment="1">
      <alignment horizontal="center" wrapText="1"/>
    </xf>
    <xf numFmtId="20" fontId="36" fillId="0" borderId="0" xfId="0" applyNumberFormat="1" applyFont="1" applyAlignment="1">
      <alignment horizontal="left" vertical="center"/>
    </xf>
    <xf numFmtId="0" fontId="40" fillId="41" borderId="0" xfId="0" applyFont="1" applyFill="1" applyAlignment="1">
      <alignment vertical="center"/>
    </xf>
    <xf numFmtId="0" fontId="40" fillId="41" borderId="0" xfId="0" applyFont="1" applyFill="1" applyAlignment="1">
      <alignment horizontal="left" vertical="center"/>
    </xf>
    <xf numFmtId="38" fontId="40" fillId="41" borderId="0" xfId="3" applyFont="1" applyFill="1" applyBorder="1" applyAlignment="1">
      <alignment vertical="center"/>
    </xf>
    <xf numFmtId="0" fontId="40" fillId="41" borderId="0" xfId="0" applyFont="1" applyFill="1" applyAlignment="1">
      <alignment horizontal="justify" vertical="center"/>
    </xf>
    <xf numFmtId="0" fontId="40" fillId="41" borderId="0" xfId="0" applyFont="1" applyFill="1" applyAlignment="1">
      <alignment horizontal="left" vertical="center" indent="2"/>
    </xf>
    <xf numFmtId="0" fontId="36" fillId="41" borderId="87" xfId="0" applyFont="1" applyFill="1" applyBorder="1"/>
    <xf numFmtId="0" fontId="28" fillId="41" borderId="123" xfId="0" applyFont="1" applyFill="1" applyBorder="1" applyAlignment="1">
      <alignment vertical="center"/>
    </xf>
    <xf numFmtId="0" fontId="28" fillId="41" borderId="124" xfId="0" applyFont="1" applyFill="1" applyBorder="1" applyAlignment="1">
      <alignment vertical="center"/>
    </xf>
    <xf numFmtId="0" fontId="28" fillId="41" borderId="125" xfId="0" applyFont="1" applyFill="1" applyBorder="1" applyAlignment="1">
      <alignment vertical="center"/>
    </xf>
    <xf numFmtId="38" fontId="28" fillId="41" borderId="126" xfId="3" applyFont="1" applyFill="1" applyBorder="1" applyAlignment="1">
      <alignment vertical="center"/>
    </xf>
    <xf numFmtId="38" fontId="28" fillId="41" borderId="127" xfId="3" applyFont="1" applyFill="1" applyBorder="1" applyAlignment="1">
      <alignment vertical="center"/>
    </xf>
    <xf numFmtId="38" fontId="28" fillId="41" borderId="128" xfId="3" applyFont="1" applyFill="1" applyBorder="1" applyAlignment="1">
      <alignment vertical="center"/>
    </xf>
    <xf numFmtId="0" fontId="36" fillId="41" borderId="3" xfId="0" applyFont="1" applyFill="1" applyBorder="1" applyAlignment="1">
      <alignment horizontal="left" wrapText="1"/>
    </xf>
    <xf numFmtId="0" fontId="36" fillId="41" borderId="3" xfId="0" applyFont="1" applyFill="1" applyBorder="1" applyAlignment="1">
      <alignment wrapText="1"/>
    </xf>
    <xf numFmtId="0" fontId="36" fillId="41" borderId="3" xfId="0" applyFont="1" applyFill="1" applyBorder="1" applyAlignment="1">
      <alignment horizontal="right" wrapText="1"/>
    </xf>
    <xf numFmtId="0" fontId="36" fillId="7" borderId="102" xfId="0" applyFont="1" applyFill="1" applyBorder="1"/>
    <xf numFmtId="0" fontId="36" fillId="7" borderId="0" xfId="0" applyFont="1" applyFill="1"/>
    <xf numFmtId="0" fontId="36" fillId="7" borderId="13" xfId="0" applyFont="1" applyFill="1" applyBorder="1"/>
    <xf numFmtId="0" fontId="36" fillId="7" borderId="95" xfId="0" applyFont="1" applyFill="1" applyBorder="1" applyAlignment="1">
      <alignment horizontal="center" vertical="center"/>
    </xf>
    <xf numFmtId="0" fontId="5" fillId="2" borderId="5" xfId="0" applyFont="1" applyFill="1" applyBorder="1" applyAlignment="1">
      <alignment horizontal="left" vertical="top" wrapText="1"/>
    </xf>
    <xf numFmtId="0" fontId="5" fillId="2" borderId="102" xfId="0" applyFont="1" applyFill="1" applyBorder="1" applyAlignment="1">
      <alignment horizontal="left" vertical="top" wrapText="1"/>
    </xf>
    <xf numFmtId="0" fontId="28" fillId="41" borderId="111" xfId="0" applyFont="1" applyFill="1" applyBorder="1" applyAlignment="1">
      <alignment vertical="center"/>
    </xf>
    <xf numFmtId="0" fontId="5" fillId="2" borderId="1" xfId="0" applyFont="1" applyFill="1" applyBorder="1" applyAlignment="1">
      <alignment horizontal="left" vertical="top"/>
    </xf>
    <xf numFmtId="0" fontId="5" fillId="7" borderId="102" xfId="0" applyFont="1" applyFill="1" applyBorder="1" applyAlignment="1">
      <alignment vertical="top" wrapText="1"/>
    </xf>
    <xf numFmtId="0" fontId="41" fillId="7" borderId="2" xfId="0" applyFont="1" applyFill="1" applyBorder="1" applyAlignment="1">
      <alignment horizontal="center" vertical="center" wrapText="1"/>
    </xf>
    <xf numFmtId="0" fontId="41" fillId="41" borderId="3" xfId="0" applyFont="1" applyFill="1" applyBorder="1" applyAlignment="1">
      <alignment horizontal="left" wrapText="1"/>
    </xf>
    <xf numFmtId="0" fontId="41" fillId="41" borderId="97" xfId="0" applyFont="1" applyFill="1" applyBorder="1"/>
    <xf numFmtId="38" fontId="28" fillId="41" borderId="86" xfId="3" applyFont="1" applyFill="1" applyBorder="1" applyAlignment="1">
      <alignment vertical="center"/>
    </xf>
    <xf numFmtId="0" fontId="7" fillId="41" borderId="0" xfId="0" applyFont="1" applyFill="1" applyAlignment="1">
      <alignment horizontal="right" vertical="center"/>
    </xf>
    <xf numFmtId="38" fontId="28" fillId="0" borderId="21" xfId="3" applyFont="1" applyFill="1" applyBorder="1" applyAlignment="1">
      <alignment vertical="center"/>
    </xf>
    <xf numFmtId="38" fontId="28" fillId="0" borderId="22" xfId="3" applyFont="1" applyFill="1" applyBorder="1" applyAlignment="1">
      <alignment vertical="center"/>
    </xf>
    <xf numFmtId="0" fontId="7" fillId="0" borderId="111" xfId="0" applyFont="1" applyBorder="1" applyAlignment="1">
      <alignment vertical="center"/>
    </xf>
    <xf numFmtId="38" fontId="28" fillId="0" borderId="23" xfId="3" applyFont="1" applyFill="1" applyBorder="1" applyAlignment="1">
      <alignment vertical="center"/>
    </xf>
    <xf numFmtId="0" fontId="5" fillId="8" borderId="1" xfId="0" applyFont="1" applyFill="1" applyBorder="1" applyAlignment="1">
      <alignment vertical="top" wrapText="1"/>
    </xf>
    <xf numFmtId="0" fontId="0" fillId="4" borderId="98" xfId="0" applyFill="1" applyBorder="1" applyAlignment="1">
      <alignment horizontal="center" vertical="center"/>
    </xf>
    <xf numFmtId="0" fontId="7" fillId="41" borderId="18" xfId="0" applyFont="1" applyFill="1" applyBorder="1" applyAlignment="1">
      <alignment vertical="center"/>
    </xf>
    <xf numFmtId="0" fontId="7" fillId="41" borderId="19" xfId="0" applyFont="1" applyFill="1" applyBorder="1" applyAlignment="1">
      <alignment vertical="center"/>
    </xf>
    <xf numFmtId="0" fontId="7" fillId="41" borderId="15" xfId="0" applyFont="1" applyFill="1" applyBorder="1" applyAlignment="1">
      <alignment vertical="center"/>
    </xf>
    <xf numFmtId="0" fontId="7" fillId="41" borderId="79" xfId="0" applyFont="1" applyFill="1" applyBorder="1" applyAlignment="1">
      <alignment vertical="center"/>
    </xf>
    <xf numFmtId="0" fontId="7" fillId="41" borderId="26" xfId="0" applyFont="1" applyFill="1" applyBorder="1" applyAlignment="1">
      <alignment vertical="center"/>
    </xf>
    <xf numFmtId="0" fontId="7" fillId="41" borderId="24" xfId="0" applyFont="1" applyFill="1" applyBorder="1" applyAlignment="1">
      <alignment vertical="center"/>
    </xf>
    <xf numFmtId="0" fontId="7" fillId="41" borderId="0" xfId="0" applyFont="1" applyFill="1" applyAlignment="1">
      <alignment vertical="center"/>
    </xf>
    <xf numFmtId="0" fontId="36" fillId="41" borderId="3" xfId="0" applyFont="1" applyFill="1" applyBorder="1"/>
    <xf numFmtId="0" fontId="36" fillId="41" borderId="2" xfId="0" applyFont="1" applyFill="1" applyBorder="1"/>
    <xf numFmtId="0" fontId="37" fillId="41" borderId="3" xfId="0" applyFont="1" applyFill="1" applyBorder="1" applyAlignment="1">
      <alignment horizontal="right" wrapText="1"/>
    </xf>
    <xf numFmtId="0" fontId="41" fillId="41" borderId="87" xfId="0" applyFont="1" applyFill="1" applyBorder="1"/>
    <xf numFmtId="0" fontId="41" fillId="41" borderId="3" xfId="0" applyFont="1" applyFill="1" applyBorder="1" applyAlignment="1">
      <alignment horizontal="justify" wrapText="1"/>
    </xf>
    <xf numFmtId="0" fontId="36" fillId="41" borderId="3" xfId="0" applyFont="1" applyFill="1" applyBorder="1" applyAlignment="1">
      <alignment horizontal="center" wrapText="1"/>
    </xf>
    <xf numFmtId="0" fontId="36" fillId="41" borderId="3" xfId="0" applyFont="1" applyFill="1" applyBorder="1" applyAlignment="1">
      <alignment horizontal="center" vertical="center"/>
    </xf>
    <xf numFmtId="0" fontId="36" fillId="41" borderId="2" xfId="0" applyFont="1" applyFill="1" applyBorder="1" applyAlignment="1">
      <alignment horizontal="center" vertical="center"/>
    </xf>
    <xf numFmtId="0" fontId="5" fillId="4" borderId="2" xfId="0" applyFont="1" applyFill="1" applyBorder="1" applyAlignment="1">
      <alignment vertical="top" wrapText="1"/>
    </xf>
    <xf numFmtId="0" fontId="40" fillId="41" borderId="40" xfId="0" applyFont="1" applyFill="1" applyBorder="1" applyAlignment="1">
      <alignment horizontal="justify" vertical="center"/>
    </xf>
    <xf numFmtId="0" fontId="41" fillId="7" borderId="1" xfId="0" applyFont="1" applyFill="1" applyBorder="1"/>
    <xf numFmtId="0" fontId="41" fillId="7" borderId="95" xfId="0" applyFont="1" applyFill="1" applyBorder="1"/>
    <xf numFmtId="0" fontId="41" fillId="7" borderId="5" xfId="0" applyFont="1" applyFill="1" applyBorder="1"/>
    <xf numFmtId="0" fontId="41" fillId="0" borderId="0" xfId="0" applyFont="1"/>
    <xf numFmtId="0" fontId="41" fillId="7" borderId="102" xfId="0" applyFont="1" applyFill="1" applyBorder="1"/>
    <xf numFmtId="0" fontId="41" fillId="7" borderId="0" xfId="0" applyFont="1" applyFill="1"/>
    <xf numFmtId="0" fontId="41" fillId="7" borderId="13" xfId="0" applyFont="1" applyFill="1" applyBorder="1"/>
    <xf numFmtId="0" fontId="41" fillId="7" borderId="96" xfId="0" applyFont="1" applyFill="1" applyBorder="1"/>
    <xf numFmtId="0" fontId="41" fillId="7" borderId="101" xfId="0" applyFont="1" applyFill="1" applyBorder="1"/>
    <xf numFmtId="0" fontId="41" fillId="7" borderId="4" xfId="0" applyFont="1" applyFill="1" applyBorder="1"/>
    <xf numFmtId="0" fontId="44" fillId="41" borderId="3" xfId="0" applyFont="1" applyFill="1" applyBorder="1" applyAlignment="1">
      <alignment horizontal="right" wrapText="1"/>
    </xf>
    <xf numFmtId="0" fontId="7" fillId="41" borderId="0" xfId="0" applyFont="1" applyFill="1" applyAlignment="1">
      <alignment horizontal="justify"/>
    </xf>
    <xf numFmtId="0" fontId="5" fillId="2" borderId="1" xfId="0" applyFont="1" applyFill="1" applyBorder="1"/>
    <xf numFmtId="0" fontId="5" fillId="6" borderId="95" xfId="0" applyFont="1" applyFill="1" applyBorder="1"/>
    <xf numFmtId="0" fontId="5" fillId="2" borderId="5" xfId="0" applyFont="1" applyFill="1" applyBorder="1" applyAlignment="1">
      <alignment horizontal="right" vertical="top" wrapText="1"/>
    </xf>
    <xf numFmtId="0" fontId="5" fillId="2" borderId="2" xfId="0" applyFont="1" applyFill="1" applyBorder="1" applyAlignment="1">
      <alignment horizontal="center" vertical="top" wrapText="1"/>
    </xf>
    <xf numFmtId="0" fontId="0" fillId="0" borderId="2" xfId="0" applyBorder="1"/>
    <xf numFmtId="0" fontId="0" fillId="4" borderId="6" xfId="0" applyFill="1" applyBorder="1" applyAlignment="1">
      <alignment horizontal="center" vertical="center"/>
    </xf>
    <xf numFmtId="0" fontId="0" fillId="4" borderId="8" xfId="0" applyFill="1" applyBorder="1" applyAlignment="1">
      <alignment horizontal="center" vertical="center"/>
    </xf>
    <xf numFmtId="0" fontId="0" fillId="4" borderId="88" xfId="0" applyFill="1" applyBorder="1" applyAlignment="1">
      <alignment horizontal="center" vertical="center"/>
    </xf>
    <xf numFmtId="0" fontId="0" fillId="4" borderId="54" xfId="0" applyFill="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99" xfId="0" applyBorder="1" applyAlignment="1">
      <alignment horizontal="center" vertical="center"/>
    </xf>
    <xf numFmtId="0" fontId="0" fillId="0" borderId="99" xfId="0" applyBorder="1"/>
    <xf numFmtId="0" fontId="0" fillId="0" borderId="2" xfId="0" applyBorder="1" applyAlignment="1">
      <alignment vertical="center"/>
    </xf>
    <xf numFmtId="0" fontId="0" fillId="0" borderId="103" xfId="0" applyBorder="1" applyAlignment="1">
      <alignment horizontal="center" vertical="center"/>
    </xf>
    <xf numFmtId="0" fontId="0" fillId="0" borderId="105" xfId="0" applyBorder="1" applyAlignment="1">
      <alignment horizontal="center" vertical="center"/>
    </xf>
    <xf numFmtId="0" fontId="0" fillId="0" borderId="89" xfId="0" applyBorder="1" applyAlignment="1">
      <alignment horizontal="center" vertical="center"/>
    </xf>
    <xf numFmtId="0" fontId="0" fillId="0" borderId="100" xfId="0" applyBorder="1" applyAlignment="1">
      <alignment horizontal="center" vertical="center"/>
    </xf>
    <xf numFmtId="0" fontId="0" fillId="0" borderId="104" xfId="0" applyBorder="1" applyAlignment="1">
      <alignment vertical="center"/>
    </xf>
    <xf numFmtId="0" fontId="0" fillId="0" borderId="5" xfId="0" applyBorder="1" applyAlignment="1">
      <alignment horizontal="left" vertical="center"/>
    </xf>
    <xf numFmtId="0" fontId="0" fillId="0" borderId="112" xfId="0" applyBorder="1" applyAlignment="1">
      <alignment vertical="center"/>
    </xf>
    <xf numFmtId="0" fontId="0" fillId="0" borderId="112" xfId="0"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0" fillId="0" borderId="104"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vertical="center"/>
    </xf>
    <xf numFmtId="0" fontId="0" fillId="0" borderId="91" xfId="0" applyBorder="1"/>
    <xf numFmtId="0" fontId="0" fillId="0" borderId="84" xfId="0" applyBorder="1"/>
    <xf numFmtId="0" fontId="0" fillId="0" borderId="112" xfId="0" applyBorder="1"/>
    <xf numFmtId="0" fontId="0" fillId="0" borderId="5" xfId="0" applyBorder="1"/>
    <xf numFmtId="0" fontId="46" fillId="41" borderId="0" xfId="0" applyFont="1" applyFill="1" applyAlignment="1">
      <alignment vertical="center"/>
    </xf>
    <xf numFmtId="0" fontId="7" fillId="3" borderId="6" xfId="0" applyFont="1" applyFill="1" applyBorder="1" applyAlignment="1">
      <alignment vertical="center"/>
    </xf>
    <xf numFmtId="0" fontId="7" fillId="3" borderId="7" xfId="0" applyFont="1" applyFill="1" applyBorder="1" applyAlignment="1">
      <alignment vertical="center"/>
    </xf>
    <xf numFmtId="0" fontId="7" fillId="3" borderId="8" xfId="0" applyFont="1" applyFill="1" applyBorder="1" applyAlignment="1">
      <alignment horizontal="center" vertical="center"/>
    </xf>
    <xf numFmtId="0" fontId="7" fillId="3" borderId="9" xfId="0" applyFont="1" applyFill="1" applyBorder="1" applyAlignment="1">
      <alignment vertical="center"/>
    </xf>
    <xf numFmtId="0" fontId="7" fillId="3" borderId="10" xfId="0" applyFont="1" applyFill="1" applyBorder="1" applyAlignment="1">
      <alignment vertical="center"/>
    </xf>
    <xf numFmtId="0" fontId="7" fillId="3" borderId="11" xfId="0" applyFont="1" applyFill="1" applyBorder="1" applyAlignment="1">
      <alignment horizontal="center" vertical="center"/>
    </xf>
    <xf numFmtId="0" fontId="7" fillId="3" borderId="89" xfId="0" applyFont="1" applyFill="1" applyBorder="1" applyAlignment="1">
      <alignment horizontal="center" vertical="center"/>
    </xf>
    <xf numFmtId="0" fontId="46" fillId="41" borderId="12" xfId="0" applyFont="1" applyFill="1" applyBorder="1" applyAlignment="1">
      <alignment vertical="center"/>
    </xf>
    <xf numFmtId="0" fontId="7" fillId="41" borderId="13" xfId="0" applyFont="1" applyFill="1" applyBorder="1" applyAlignment="1">
      <alignment vertical="center"/>
    </xf>
    <xf numFmtId="176" fontId="7" fillId="41" borderId="14" xfId="3" applyNumberFormat="1" applyFont="1" applyFill="1" applyBorder="1" applyAlignment="1">
      <alignment vertical="center"/>
    </xf>
    <xf numFmtId="176" fontId="7" fillId="41" borderId="15" xfId="3" applyNumberFormat="1" applyFont="1" applyFill="1" applyBorder="1" applyAlignment="1">
      <alignment vertical="center"/>
    </xf>
    <xf numFmtId="176" fontId="7" fillId="41" borderId="16" xfId="3" applyNumberFormat="1" applyFont="1" applyFill="1" applyBorder="1" applyAlignment="1">
      <alignment vertical="center"/>
    </xf>
    <xf numFmtId="0" fontId="46" fillId="41" borderId="17" xfId="0" applyFont="1" applyFill="1" applyBorder="1" applyAlignment="1">
      <alignment vertical="center"/>
    </xf>
    <xf numFmtId="0" fontId="7" fillId="41" borderId="20" xfId="0" applyFont="1" applyFill="1" applyBorder="1" applyAlignment="1">
      <alignment vertical="center"/>
    </xf>
    <xf numFmtId="38" fontId="7" fillId="41" borderId="21" xfId="3" applyFont="1" applyFill="1" applyBorder="1" applyAlignment="1">
      <alignment vertical="center"/>
    </xf>
    <xf numFmtId="38" fontId="7" fillId="41" borderId="22" xfId="3" applyFont="1" applyFill="1" applyBorder="1" applyAlignment="1">
      <alignment vertical="center"/>
    </xf>
    <xf numFmtId="38" fontId="7" fillId="41" borderId="23" xfId="3" applyFont="1" applyFill="1" applyBorder="1" applyAlignment="1">
      <alignment vertical="center"/>
    </xf>
    <xf numFmtId="38" fontId="7" fillId="41" borderId="21" xfId="3" applyFont="1" applyFill="1" applyBorder="1" applyAlignment="1">
      <alignment horizontal="center" vertical="center"/>
    </xf>
    <xf numFmtId="0" fontId="7" fillId="41" borderId="12" xfId="0" applyFont="1" applyFill="1" applyBorder="1" applyAlignment="1">
      <alignment vertical="center"/>
    </xf>
    <xf numFmtId="0" fontId="7" fillId="41" borderId="25" xfId="0" applyFont="1" applyFill="1" applyBorder="1" applyAlignment="1">
      <alignment vertical="center"/>
    </xf>
    <xf numFmtId="0" fontId="7" fillId="41" borderId="27" xfId="0" applyFont="1" applyFill="1" applyBorder="1" applyAlignment="1">
      <alignment vertical="center"/>
    </xf>
    <xf numFmtId="38" fontId="7" fillId="41" borderId="28" xfId="3" applyFont="1" applyFill="1" applyBorder="1" applyAlignment="1">
      <alignment vertical="center"/>
    </xf>
    <xf numFmtId="38" fontId="7" fillId="41" borderId="29" xfId="3" applyFont="1" applyFill="1" applyBorder="1" applyAlignment="1">
      <alignment vertical="center"/>
    </xf>
    <xf numFmtId="38" fontId="7" fillId="41" borderId="30" xfId="3" applyFont="1" applyFill="1" applyBorder="1" applyAlignment="1">
      <alignment vertical="center"/>
    </xf>
    <xf numFmtId="0" fontId="47" fillId="41" borderId="25" xfId="0" applyFont="1" applyFill="1" applyBorder="1" applyAlignment="1">
      <alignment vertical="center"/>
    </xf>
    <xf numFmtId="0" fontId="47" fillId="41" borderId="27" xfId="0" applyFont="1" applyFill="1" applyBorder="1" applyAlignment="1">
      <alignment vertical="center"/>
    </xf>
    <xf numFmtId="0" fontId="47" fillId="41" borderId="0" xfId="0" applyFont="1" applyFill="1" applyAlignment="1">
      <alignment vertical="center"/>
    </xf>
    <xf numFmtId="0" fontId="47" fillId="41" borderId="12" xfId="0" applyFont="1" applyFill="1" applyBorder="1" applyAlignment="1">
      <alignment vertical="center"/>
    </xf>
    <xf numFmtId="0" fontId="47" fillId="41" borderId="24" xfId="0" applyFont="1" applyFill="1" applyBorder="1" applyAlignment="1">
      <alignment vertical="center"/>
    </xf>
    <xf numFmtId="38" fontId="47" fillId="41" borderId="21" xfId="3" applyFont="1" applyFill="1" applyBorder="1" applyAlignment="1">
      <alignment vertical="center"/>
    </xf>
    <xf numFmtId="38" fontId="47" fillId="41" borderId="22" xfId="3" applyFont="1" applyFill="1" applyBorder="1" applyAlignment="1">
      <alignment vertical="center"/>
    </xf>
    <xf numFmtId="38" fontId="47" fillId="41" borderId="23" xfId="3" applyFont="1" applyFill="1" applyBorder="1" applyAlignment="1">
      <alignment vertical="center"/>
    </xf>
    <xf numFmtId="0" fontId="47" fillId="0" borderId="0" xfId="0" applyFont="1" applyAlignment="1">
      <alignment vertical="center"/>
    </xf>
    <xf numFmtId="0" fontId="47" fillId="41" borderId="19" xfId="0" applyFont="1" applyFill="1" applyBorder="1" applyAlignment="1">
      <alignment vertical="center"/>
    </xf>
    <xf numFmtId="0" fontId="47" fillId="41" borderId="20" xfId="0" applyFont="1" applyFill="1" applyBorder="1" applyAlignment="1">
      <alignment vertical="center"/>
    </xf>
    <xf numFmtId="0" fontId="7" fillId="41" borderId="31" xfId="0" applyFont="1" applyFill="1" applyBorder="1" applyAlignment="1">
      <alignment vertical="center"/>
    </xf>
    <xf numFmtId="0" fontId="7" fillId="41" borderId="32" xfId="0" applyFont="1" applyFill="1" applyBorder="1" applyAlignment="1">
      <alignment vertical="center"/>
    </xf>
    <xf numFmtId="0" fontId="7" fillId="41" borderId="33" xfId="0" applyFont="1" applyFill="1" applyBorder="1" applyAlignment="1">
      <alignment vertical="center"/>
    </xf>
    <xf numFmtId="0" fontId="7" fillId="41" borderId="34" xfId="0" applyFont="1" applyFill="1" applyBorder="1" applyAlignment="1">
      <alignment vertical="center"/>
    </xf>
    <xf numFmtId="38" fontId="7" fillId="41" borderId="35" xfId="3" applyFont="1" applyFill="1" applyBorder="1" applyAlignment="1">
      <alignment vertical="center"/>
    </xf>
    <xf numFmtId="38" fontId="7" fillId="41" borderId="36" xfId="3" applyFont="1" applyFill="1" applyBorder="1" applyAlignment="1">
      <alignment vertical="center"/>
    </xf>
    <xf numFmtId="38" fontId="7" fillId="41" borderId="37" xfId="3" applyFont="1" applyFill="1" applyBorder="1" applyAlignment="1">
      <alignment vertical="center"/>
    </xf>
    <xf numFmtId="0" fontId="46" fillId="41" borderId="38" xfId="0" applyFont="1" applyFill="1" applyBorder="1" applyAlignment="1">
      <alignment vertical="center"/>
    </xf>
    <xf numFmtId="0" fontId="7" fillId="41" borderId="39" xfId="0" applyFont="1" applyFill="1" applyBorder="1" applyAlignment="1">
      <alignment vertical="center"/>
    </xf>
    <xf numFmtId="0" fontId="7" fillId="41" borderId="40" xfId="0" applyFont="1" applyFill="1" applyBorder="1" applyAlignment="1">
      <alignment vertical="center"/>
    </xf>
    <xf numFmtId="38" fontId="7" fillId="41" borderId="83" xfId="3" applyFont="1" applyFill="1" applyBorder="1" applyAlignment="1">
      <alignment vertical="center"/>
    </xf>
    <xf numFmtId="38" fontId="7" fillId="41" borderId="42" xfId="3" applyFont="1" applyFill="1" applyBorder="1" applyAlignment="1">
      <alignment vertical="center"/>
    </xf>
    <xf numFmtId="38" fontId="7" fillId="41" borderId="43" xfId="3" applyFont="1" applyFill="1" applyBorder="1" applyAlignment="1">
      <alignment vertical="center"/>
    </xf>
    <xf numFmtId="38" fontId="7" fillId="41" borderId="16" xfId="3" applyFont="1" applyFill="1" applyBorder="1" applyAlignment="1">
      <alignment vertical="center"/>
    </xf>
    <xf numFmtId="38" fontId="7" fillId="41" borderId="82" xfId="3" applyFont="1" applyFill="1" applyBorder="1" applyAlignment="1">
      <alignment vertical="center"/>
    </xf>
    <xf numFmtId="38" fontId="7" fillId="41" borderId="80" xfId="3" applyFont="1" applyFill="1" applyBorder="1" applyAlignment="1">
      <alignment vertical="center"/>
    </xf>
    <xf numFmtId="38" fontId="7" fillId="41" borderId="26" xfId="3" applyFont="1" applyFill="1" applyBorder="1" applyAlignment="1">
      <alignment vertical="center"/>
    </xf>
    <xf numFmtId="38" fontId="7" fillId="41" borderId="15" xfId="3" applyFont="1" applyFill="1" applyBorder="1" applyAlignment="1">
      <alignment vertical="center"/>
    </xf>
    <xf numFmtId="38" fontId="7" fillId="41" borderId="25" xfId="3" applyFont="1" applyFill="1" applyBorder="1" applyAlignment="1">
      <alignment vertical="center"/>
    </xf>
    <xf numFmtId="0" fontId="7" fillId="41" borderId="44" xfId="0" applyFont="1" applyFill="1" applyBorder="1" applyAlignment="1">
      <alignment vertical="center"/>
    </xf>
    <xf numFmtId="0" fontId="48" fillId="41" borderId="129" xfId="8" applyFont="1" applyFill="1" applyBorder="1" applyAlignment="1">
      <alignment vertical="center"/>
    </xf>
    <xf numFmtId="0" fontId="7" fillId="41" borderId="81" xfId="0" applyFont="1" applyFill="1" applyBorder="1" applyAlignment="1">
      <alignment vertical="center"/>
    </xf>
    <xf numFmtId="0" fontId="7" fillId="41" borderId="45" xfId="0" applyFont="1" applyFill="1" applyBorder="1" applyAlignment="1">
      <alignment vertical="center"/>
    </xf>
    <xf numFmtId="38" fontId="7" fillId="41" borderId="86" xfId="3" applyFont="1" applyFill="1" applyBorder="1" applyAlignment="1">
      <alignment vertical="center"/>
    </xf>
    <xf numFmtId="0" fontId="46" fillId="41" borderId="46" xfId="0" applyFont="1" applyFill="1" applyBorder="1" applyAlignment="1">
      <alignment vertical="center"/>
    </xf>
    <xf numFmtId="0" fontId="7" fillId="41" borderId="47" xfId="0" applyFont="1" applyFill="1" applyBorder="1" applyAlignment="1">
      <alignment vertical="center"/>
    </xf>
    <xf numFmtId="0" fontId="7" fillId="41" borderId="48" xfId="0" applyFont="1" applyFill="1" applyBorder="1" applyAlignment="1">
      <alignment vertical="center"/>
    </xf>
    <xf numFmtId="38" fontId="7" fillId="41" borderId="49" xfId="3" applyFont="1" applyFill="1" applyBorder="1" applyAlignment="1">
      <alignment vertical="center"/>
    </xf>
    <xf numFmtId="38" fontId="7" fillId="41" borderId="50" xfId="3" applyFont="1" applyFill="1" applyBorder="1" applyAlignment="1">
      <alignment vertical="center"/>
    </xf>
    <xf numFmtId="38" fontId="7" fillId="41" borderId="51" xfId="3" applyFont="1" applyFill="1" applyBorder="1" applyAlignment="1">
      <alignment vertical="center"/>
    </xf>
    <xf numFmtId="0" fontId="7" fillId="41" borderId="6" xfId="0" applyFont="1" applyFill="1" applyBorder="1" applyAlignment="1">
      <alignment vertical="center"/>
    </xf>
    <xf numFmtId="0" fontId="7" fillId="41" borderId="7" xfId="0" applyFont="1" applyFill="1" applyBorder="1" applyAlignment="1">
      <alignment vertical="center"/>
    </xf>
    <xf numFmtId="0" fontId="7" fillId="41" borderId="8" xfId="0" applyFont="1" applyFill="1" applyBorder="1" applyAlignment="1">
      <alignment vertical="center"/>
    </xf>
    <xf numFmtId="38" fontId="7" fillId="41" borderId="52" xfId="3" applyFont="1" applyFill="1" applyBorder="1" applyAlignment="1">
      <alignment vertical="center"/>
    </xf>
    <xf numFmtId="38" fontId="7" fillId="41" borderId="53" xfId="3" applyFont="1" applyFill="1" applyBorder="1" applyAlignment="1">
      <alignment vertical="center"/>
    </xf>
    <xf numFmtId="38" fontId="7" fillId="41" borderId="54" xfId="3" applyFont="1" applyFill="1" applyBorder="1" applyAlignment="1">
      <alignment vertical="center"/>
    </xf>
    <xf numFmtId="38" fontId="7" fillId="41" borderId="14" xfId="3" applyFont="1" applyFill="1" applyBorder="1" applyAlignment="1">
      <alignment vertical="center"/>
    </xf>
    <xf numFmtId="38" fontId="7" fillId="41" borderId="55" xfId="3" applyFont="1" applyFill="1" applyBorder="1" applyAlignment="1">
      <alignment vertical="center"/>
    </xf>
    <xf numFmtId="0" fontId="7" fillId="41" borderId="63" xfId="0" applyFont="1" applyFill="1" applyBorder="1" applyAlignment="1">
      <alignment vertical="center"/>
    </xf>
    <xf numFmtId="38" fontId="7" fillId="41" borderId="0" xfId="3" applyFont="1" applyFill="1" applyBorder="1" applyAlignment="1">
      <alignment vertical="center"/>
    </xf>
    <xf numFmtId="0" fontId="7" fillId="41" borderId="40" xfId="0" applyFont="1" applyFill="1" applyBorder="1" applyAlignment="1">
      <alignment horizontal="justify" vertical="center"/>
    </xf>
    <xf numFmtId="0" fontId="7" fillId="41" borderId="0" xfId="0" applyFont="1" applyFill="1" applyAlignment="1">
      <alignment horizontal="justify" vertical="center"/>
    </xf>
    <xf numFmtId="0" fontId="7" fillId="41" borderId="0" xfId="0" applyFont="1" applyFill="1" applyAlignment="1">
      <alignment horizontal="left" vertical="center"/>
    </xf>
    <xf numFmtId="0" fontId="7" fillId="41" borderId="0" xfId="0" applyFont="1" applyFill="1" applyAlignment="1">
      <alignment horizontal="left" vertical="center" indent="2"/>
    </xf>
    <xf numFmtId="0" fontId="41" fillId="41" borderId="3" xfId="0" applyFont="1" applyFill="1" applyBorder="1" applyAlignment="1">
      <alignment horizontal="left"/>
    </xf>
    <xf numFmtId="0" fontId="41" fillId="41" borderId="3" xfId="0" applyFont="1" applyFill="1" applyBorder="1" applyAlignment="1">
      <alignment horizontal="right" wrapText="1"/>
    </xf>
    <xf numFmtId="20" fontId="41" fillId="0" borderId="0" xfId="0" applyNumberFormat="1" applyFont="1" applyAlignment="1">
      <alignment horizontal="left" vertical="center"/>
    </xf>
    <xf numFmtId="20" fontId="41" fillId="0" borderId="0" xfId="0" applyNumberFormat="1" applyFont="1" applyAlignment="1">
      <alignment horizontal="right" vertical="center"/>
    </xf>
    <xf numFmtId="0" fontId="41" fillId="0" borderId="0" xfId="0" applyFont="1" applyAlignment="1">
      <alignment vertical="center"/>
    </xf>
    <xf numFmtId="0" fontId="41" fillId="5" borderId="87" xfId="0" applyFont="1" applyFill="1" applyBorder="1"/>
    <xf numFmtId="0" fontId="41" fillId="5" borderId="97" xfId="0" applyFont="1" applyFill="1" applyBorder="1"/>
    <xf numFmtId="0" fontId="41" fillId="5" borderId="3" xfId="0" applyFont="1" applyFill="1" applyBorder="1"/>
    <xf numFmtId="0" fontId="41" fillId="5" borderId="3" xfId="0" applyFont="1" applyFill="1" applyBorder="1" applyAlignment="1">
      <alignment horizontal="right" wrapText="1"/>
    </xf>
    <xf numFmtId="0" fontId="41" fillId="41" borderId="3" xfId="0" applyFont="1" applyFill="1" applyBorder="1" applyAlignment="1">
      <alignment wrapText="1"/>
    </xf>
    <xf numFmtId="0" fontId="44" fillId="0" borderId="0" xfId="0" applyFont="1"/>
    <xf numFmtId="0" fontId="5" fillId="7" borderId="1" xfId="0" applyFont="1" applyFill="1" applyBorder="1" applyAlignment="1">
      <alignment vertical="top"/>
    </xf>
    <xf numFmtId="0" fontId="5" fillId="7" borderId="95" xfId="0" applyFont="1" applyFill="1" applyBorder="1" applyAlignment="1">
      <alignment vertical="top"/>
    </xf>
    <xf numFmtId="0" fontId="5" fillId="7" borderId="5" xfId="0" applyFont="1" applyFill="1" applyBorder="1" applyAlignment="1">
      <alignment vertical="top"/>
    </xf>
    <xf numFmtId="0" fontId="5" fillId="2" borderId="90" xfId="0" applyFont="1" applyFill="1" applyBorder="1" applyAlignment="1">
      <alignment horizontal="left" vertical="top" wrapText="1"/>
    </xf>
    <xf numFmtId="0" fontId="5" fillId="8" borderId="1" xfId="0" applyFont="1" applyFill="1" applyBorder="1" applyAlignment="1">
      <alignment vertical="top"/>
    </xf>
    <xf numFmtId="0" fontId="5" fillId="8" borderId="3" xfId="0" applyFont="1" applyFill="1" applyBorder="1" applyAlignment="1">
      <alignment vertical="top" wrapText="1"/>
    </xf>
    <xf numFmtId="0" fontId="5" fillId="8" borderId="2" xfId="0" applyFont="1" applyFill="1" applyBorder="1" applyAlignment="1">
      <alignment horizontal="center" vertical="top" wrapText="1"/>
    </xf>
    <xf numFmtId="0" fontId="5" fillId="0" borderId="92" xfId="0" applyFont="1" applyBorder="1" applyAlignment="1">
      <alignment vertical="top" wrapText="1"/>
    </xf>
    <xf numFmtId="0" fontId="5" fillId="0" borderId="92" xfId="0" applyFont="1" applyBorder="1"/>
    <xf numFmtId="0" fontId="5" fillId="8" borderId="90" xfId="0" applyFont="1" applyFill="1" applyBorder="1" applyAlignment="1">
      <alignment vertical="top" wrapText="1"/>
    </xf>
    <xf numFmtId="0" fontId="5" fillId="8" borderId="3" xfId="0" applyFont="1" applyFill="1" applyBorder="1" applyAlignment="1">
      <alignment horizontal="center" vertical="top" wrapText="1"/>
    </xf>
    <xf numFmtId="0" fontId="5" fillId="8" borderId="102" xfId="0" applyFont="1" applyFill="1" applyBorder="1" applyAlignment="1">
      <alignment vertical="top" wrapText="1"/>
    </xf>
    <xf numFmtId="0" fontId="5" fillId="8" borderId="5" xfId="0" applyFont="1" applyFill="1" applyBorder="1" applyAlignment="1">
      <alignment vertical="top"/>
    </xf>
    <xf numFmtId="0" fontId="0" fillId="7" borderId="97" xfId="0" applyFill="1" applyBorder="1" applyAlignment="1">
      <alignment vertical="top"/>
    </xf>
    <xf numFmtId="0" fontId="0" fillId="7" borderId="3" xfId="0" applyFill="1" applyBorder="1" applyAlignment="1">
      <alignment horizontal="left" vertical="top"/>
    </xf>
    <xf numFmtId="0" fontId="5" fillId="7" borderId="90" xfId="0" applyFont="1" applyFill="1" applyBorder="1" applyAlignment="1">
      <alignment horizontal="left" vertical="top" wrapText="1"/>
    </xf>
    <xf numFmtId="0" fontId="5" fillId="8" borderId="2"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92" xfId="0" applyFont="1" applyFill="1" applyBorder="1" applyAlignment="1">
      <alignment vertical="top" wrapText="1"/>
    </xf>
    <xf numFmtId="0" fontId="5" fillId="8" borderId="87" xfId="0" applyFont="1" applyFill="1" applyBorder="1" applyAlignment="1">
      <alignment vertical="top" wrapText="1"/>
    </xf>
    <xf numFmtId="0" fontId="5" fillId="7" borderId="92" xfId="0" applyFont="1" applyFill="1" applyBorder="1" applyAlignment="1">
      <alignment horizontal="left" vertical="top" wrapText="1"/>
    </xf>
    <xf numFmtId="20" fontId="7" fillId="0" borderId="0" xfId="0" applyNumberFormat="1" applyFont="1" applyAlignment="1">
      <alignment vertical="center"/>
    </xf>
    <xf numFmtId="0" fontId="5" fillId="0" borderId="0" xfId="0" applyFont="1" applyAlignment="1">
      <alignment horizontal="center" vertical="top" wrapText="1"/>
    </xf>
    <xf numFmtId="0" fontId="5" fillId="0" borderId="0" xfId="0" applyFont="1" applyAlignment="1">
      <alignment vertical="top" wrapText="1"/>
    </xf>
    <xf numFmtId="0" fontId="5" fillId="7" borderId="90" xfId="0" applyFont="1" applyFill="1" applyBorder="1" applyAlignment="1">
      <alignment vertical="top" wrapText="1"/>
    </xf>
    <xf numFmtId="0" fontId="5" fillId="4" borderId="2" xfId="0" applyFont="1" applyFill="1" applyBorder="1" applyAlignment="1">
      <alignment horizontal="center" vertical="top" wrapText="1"/>
    </xf>
    <xf numFmtId="0" fontId="5" fillId="2" borderId="90" xfId="0" applyFont="1" applyFill="1" applyBorder="1" applyAlignment="1">
      <alignment vertical="top" wrapText="1"/>
    </xf>
    <xf numFmtId="0" fontId="5" fillId="2" borderId="92" xfId="0" applyFont="1" applyFill="1" applyBorder="1" applyAlignment="1">
      <alignment vertical="top" wrapText="1"/>
    </xf>
    <xf numFmtId="0" fontId="5" fillId="9" borderId="2" xfId="0" applyFont="1" applyFill="1" applyBorder="1" applyAlignment="1">
      <alignment vertical="top" wrapText="1"/>
    </xf>
    <xf numFmtId="0" fontId="5" fillId="9" borderId="2" xfId="0" applyFont="1" applyFill="1" applyBorder="1" applyAlignment="1">
      <alignment horizontal="center" vertical="top" wrapText="1"/>
    </xf>
    <xf numFmtId="0" fontId="5" fillId="2" borderId="95" xfId="0" applyFont="1" applyFill="1" applyBorder="1"/>
    <xf numFmtId="0" fontId="0" fillId="7" borderId="90" xfId="0" applyFill="1" applyBorder="1" applyAlignment="1">
      <alignment horizontal="left" vertical="top" wrapText="1"/>
    </xf>
    <xf numFmtId="0" fontId="0" fillId="7" borderId="92" xfId="0" applyFill="1" applyBorder="1" applyAlignment="1">
      <alignment horizontal="left" vertical="top" wrapText="1"/>
    </xf>
    <xf numFmtId="0" fontId="0" fillId="0" borderId="101" xfId="0" applyBorder="1"/>
    <xf numFmtId="0" fontId="5" fillId="0" borderId="0" xfId="0" applyFont="1" applyAlignment="1">
      <alignment vertical="center"/>
    </xf>
    <xf numFmtId="0" fontId="0" fillId="7" borderId="13" xfId="0" applyFill="1" applyBorder="1" applyAlignment="1">
      <alignment vertical="top"/>
    </xf>
    <xf numFmtId="0" fontId="0" fillId="7" borderId="102" xfId="0" applyFill="1" applyBorder="1" applyAlignment="1">
      <alignment vertical="top"/>
    </xf>
    <xf numFmtId="0" fontId="0" fillId="7" borderId="13" xfId="0" applyFill="1" applyBorder="1" applyAlignment="1">
      <alignment vertical="top" wrapText="1"/>
    </xf>
    <xf numFmtId="0" fontId="0" fillId="7" borderId="102" xfId="0" applyFill="1" applyBorder="1" applyAlignment="1">
      <alignment vertical="top" wrapText="1"/>
    </xf>
    <xf numFmtId="0" fontId="0" fillId="7" borderId="96" xfId="0" applyFill="1" applyBorder="1" applyAlignment="1">
      <alignment vertical="top" wrapText="1"/>
    </xf>
    <xf numFmtId="0" fontId="0" fillId="7" borderId="4" xfId="0" applyFill="1" applyBorder="1" applyAlignment="1">
      <alignment vertical="top" wrapText="1"/>
    </xf>
    <xf numFmtId="0" fontId="0" fillId="0" borderId="104" xfId="0" applyBorder="1"/>
    <xf numFmtId="0" fontId="0" fillId="0" borderId="89" xfId="0" applyBorder="1"/>
    <xf numFmtId="0" fontId="0" fillId="0" borderId="104" xfId="0" applyBorder="1" applyAlignment="1">
      <alignment horizontal="center" vertical="center"/>
    </xf>
    <xf numFmtId="0" fontId="0" fillId="0" borderId="2" xfId="0" applyBorder="1" applyAlignment="1">
      <alignment horizontal="left" vertical="center"/>
    </xf>
    <xf numFmtId="0" fontId="0" fillId="0" borderId="3" xfId="0" applyBorder="1"/>
    <xf numFmtId="0" fontId="0" fillId="0" borderId="40" xfId="0" applyBorder="1" applyAlignment="1">
      <alignment vertical="top"/>
    </xf>
    <xf numFmtId="0" fontId="49" fillId="0" borderId="0" xfId="0" applyFont="1"/>
    <xf numFmtId="0" fontId="41" fillId="41" borderId="3" xfId="0" applyFont="1" applyFill="1" applyBorder="1" applyAlignment="1">
      <alignment horizontal="center" wrapText="1"/>
    </xf>
    <xf numFmtId="0" fontId="44" fillId="41" borderId="3" xfId="0" applyFont="1" applyFill="1" applyBorder="1" applyAlignment="1">
      <alignment horizontal="center" wrapText="1"/>
    </xf>
    <xf numFmtId="0" fontId="41" fillId="0" borderId="0" xfId="0" applyFont="1" applyAlignment="1">
      <alignment horizontal="center" wrapText="1"/>
    </xf>
    <xf numFmtId="0" fontId="0" fillId="0" borderId="38" xfId="0" applyBorder="1"/>
    <xf numFmtId="0" fontId="0" fillId="0" borderId="136" xfId="0" applyBorder="1"/>
    <xf numFmtId="0" fontId="0" fillId="0" borderId="12" xfId="0" applyBorder="1"/>
    <xf numFmtId="0" fontId="0" fillId="0" borderId="137" xfId="0" applyBorder="1"/>
    <xf numFmtId="0" fontId="0" fillId="0" borderId="9" xfId="0" applyBorder="1"/>
    <xf numFmtId="0" fontId="0" fillId="0" borderId="138" xfId="0" applyBorder="1"/>
    <xf numFmtId="0" fontId="0" fillId="0" borderId="0" xfId="0" applyAlignment="1">
      <alignment vertical="center"/>
    </xf>
    <xf numFmtId="0" fontId="0" fillId="4" borderId="139" xfId="0" applyFill="1" applyBorder="1" applyAlignment="1">
      <alignment horizontal="center" vertical="center"/>
    </xf>
    <xf numFmtId="0" fontId="0" fillId="4" borderId="140" xfId="0" applyFill="1" applyBorder="1" applyAlignment="1">
      <alignment horizontal="center" vertical="center"/>
    </xf>
    <xf numFmtId="0" fontId="0" fillId="0" borderId="38" xfId="0" applyBorder="1" applyAlignment="1">
      <alignment vertical="center"/>
    </xf>
    <xf numFmtId="0" fontId="0" fillId="0" borderId="141" xfId="0" applyBorder="1" applyAlignment="1">
      <alignment vertical="center"/>
    </xf>
    <xf numFmtId="0" fontId="0" fillId="0" borderId="9" xfId="0" applyBorder="1" applyAlignment="1">
      <alignment vertical="center"/>
    </xf>
    <xf numFmtId="0" fontId="0" fillId="0" borderId="142" xfId="0" applyBorder="1" applyAlignment="1">
      <alignment vertical="center"/>
    </xf>
    <xf numFmtId="0" fontId="0" fillId="0" borderId="12" xfId="0" applyBorder="1" applyAlignment="1">
      <alignment vertical="center"/>
    </xf>
    <xf numFmtId="0" fontId="0" fillId="0" borderId="143" xfId="0" applyBorder="1" applyAlignment="1">
      <alignment vertical="center"/>
    </xf>
    <xf numFmtId="0" fontId="41" fillId="7" borderId="90" xfId="0" applyFont="1" applyFill="1" applyBorder="1" applyAlignment="1">
      <alignment horizontal="center" vertical="center"/>
    </xf>
    <xf numFmtId="0" fontId="41" fillId="7" borderId="95" xfId="0" applyFont="1" applyFill="1" applyBorder="1" applyAlignment="1">
      <alignment horizontal="center" vertical="center"/>
    </xf>
    <xf numFmtId="0" fontId="41" fillId="41" borderId="3" xfId="0" applyFont="1" applyFill="1" applyBorder="1"/>
    <xf numFmtId="0" fontId="41" fillId="41" borderId="2" xfId="0" applyFont="1" applyFill="1" applyBorder="1"/>
    <xf numFmtId="0" fontId="0" fillId="0" borderId="87" xfId="0" applyBorder="1" applyAlignment="1">
      <alignment horizontal="left" vertical="center"/>
    </xf>
    <xf numFmtId="0" fontId="0" fillId="0" borderId="108" xfId="0" applyBorder="1" applyAlignment="1">
      <alignment horizontal="left" vertical="center"/>
    </xf>
    <xf numFmtId="0" fontId="0" fillId="0" borderId="87" xfId="0" applyBorder="1" applyAlignment="1">
      <alignment horizontal="center" vertical="center"/>
    </xf>
    <xf numFmtId="0" fontId="0" fillId="0" borderId="108" xfId="0" applyBorder="1" applyAlignment="1">
      <alignment horizontal="center" vertical="center"/>
    </xf>
    <xf numFmtId="0" fontId="0" fillId="0" borderId="5" xfId="0" applyBorder="1" applyAlignment="1">
      <alignment vertical="center"/>
    </xf>
    <xf numFmtId="0" fontId="0" fillId="0" borderId="0" xfId="0" applyAlignment="1">
      <alignment horizontal="left"/>
    </xf>
    <xf numFmtId="0" fontId="4" fillId="0" borderId="0" xfId="0" applyFont="1" applyAlignment="1">
      <alignment horizontal="left" vertical="center"/>
    </xf>
    <xf numFmtId="0" fontId="7" fillId="0" borderId="18" xfId="0" applyFont="1" applyBorder="1" applyAlignment="1">
      <alignment vertical="center"/>
    </xf>
    <xf numFmtId="0" fontId="0" fillId="0" borderId="2" xfId="0" applyBorder="1" applyAlignment="1">
      <alignment horizontal="left" vertical="center" wrapText="1"/>
    </xf>
    <xf numFmtId="0" fontId="0" fillId="0" borderId="89" xfId="0" applyBorder="1" applyAlignment="1">
      <alignment vertical="center"/>
    </xf>
    <xf numFmtId="0" fontId="31" fillId="0" borderId="12" xfId="0" applyFont="1" applyBorder="1" applyAlignment="1">
      <alignment vertical="center"/>
    </xf>
    <xf numFmtId="0" fontId="31" fillId="0" borderId="24" xfId="0" applyFont="1" applyBorder="1" applyAlignment="1">
      <alignment vertical="center"/>
    </xf>
    <xf numFmtId="0" fontId="7" fillId="0" borderId="24" xfId="0" applyFont="1" applyBorder="1" applyAlignment="1">
      <alignment vertical="center"/>
    </xf>
    <xf numFmtId="0" fontId="7" fillId="0" borderId="26" xfId="0" applyFont="1" applyBorder="1" applyAlignment="1">
      <alignment vertical="center"/>
    </xf>
    <xf numFmtId="0" fontId="47" fillId="0" borderId="26" xfId="0" applyFont="1" applyBorder="1" applyAlignment="1">
      <alignment vertical="center"/>
    </xf>
    <xf numFmtId="0" fontId="47" fillId="0" borderId="25" xfId="0" applyFont="1" applyBorder="1" applyAlignment="1">
      <alignment vertical="center"/>
    </xf>
    <xf numFmtId="0" fontId="7" fillId="0" borderId="27" xfId="0" applyFont="1" applyBorder="1" applyAlignment="1">
      <alignment vertical="center"/>
    </xf>
    <xf numFmtId="38" fontId="28" fillId="0" borderId="21" xfId="3" applyFont="1" applyFill="1" applyBorder="1" applyAlignment="1">
      <alignment horizontal="center" vertical="center"/>
    </xf>
    <xf numFmtId="38" fontId="31" fillId="0" borderId="21" xfId="3" applyFont="1" applyFill="1" applyBorder="1" applyAlignment="1">
      <alignment vertical="center"/>
    </xf>
    <xf numFmtId="38" fontId="31" fillId="0" borderId="22" xfId="3" applyFont="1" applyFill="1" applyBorder="1" applyAlignment="1">
      <alignment vertical="center"/>
    </xf>
    <xf numFmtId="0" fontId="47" fillId="0" borderId="19" xfId="0" applyFont="1" applyBorder="1" applyAlignment="1">
      <alignment vertical="center"/>
    </xf>
    <xf numFmtId="0" fontId="7" fillId="0" borderId="20" xfId="0" applyFont="1" applyBorder="1" applyAlignment="1">
      <alignment vertical="center"/>
    </xf>
    <xf numFmtId="0" fontId="28" fillId="0" borderId="12" xfId="0" applyFont="1" applyBorder="1" applyAlignment="1">
      <alignment vertical="center"/>
    </xf>
    <xf numFmtId="0" fontId="28" fillId="0" borderId="31" xfId="0" applyFont="1" applyBorder="1" applyAlignment="1">
      <alignment vertical="center"/>
    </xf>
    <xf numFmtId="0" fontId="7" fillId="0" borderId="31" xfId="0" applyFont="1" applyBorder="1" applyAlignment="1">
      <alignment vertical="center"/>
    </xf>
    <xf numFmtId="0" fontId="7" fillId="0" borderId="32" xfId="0" applyFont="1" applyBorder="1" applyAlignment="1">
      <alignment vertical="center"/>
    </xf>
    <xf numFmtId="0" fontId="7" fillId="0" borderId="33" xfId="0" applyFont="1" applyBorder="1" applyAlignment="1">
      <alignment vertical="center"/>
    </xf>
    <xf numFmtId="0" fontId="7" fillId="0" borderId="34" xfId="0" applyFont="1" applyBorder="1" applyAlignment="1">
      <alignment vertical="center"/>
    </xf>
    <xf numFmtId="38" fontId="28" fillId="0" borderId="35" xfId="3" applyFont="1" applyFill="1" applyBorder="1" applyAlignment="1">
      <alignment vertical="center"/>
    </xf>
    <xf numFmtId="0" fontId="29" fillId="0" borderId="38" xfId="0" applyFont="1" applyBorder="1" applyAlignment="1">
      <alignment vertical="center"/>
    </xf>
    <xf numFmtId="0" fontId="28" fillId="0" borderId="39" xfId="0" applyFont="1" applyBorder="1" applyAlignment="1">
      <alignment vertical="center"/>
    </xf>
    <xf numFmtId="0" fontId="7" fillId="0" borderId="40" xfId="0" applyFont="1" applyBorder="1" applyAlignment="1">
      <alignment vertical="center"/>
    </xf>
    <xf numFmtId="38" fontId="28" fillId="0" borderId="83" xfId="3" applyFont="1" applyFill="1" applyBorder="1" applyAlignment="1">
      <alignment vertical="center"/>
    </xf>
    <xf numFmtId="38" fontId="28" fillId="0" borderId="42" xfId="3" applyFont="1" applyFill="1" applyBorder="1" applyAlignment="1">
      <alignment vertical="center"/>
    </xf>
    <xf numFmtId="38" fontId="28" fillId="0" borderId="43" xfId="3" applyFont="1" applyFill="1" applyBorder="1" applyAlignment="1">
      <alignment vertical="center"/>
    </xf>
    <xf numFmtId="0" fontId="29" fillId="0" borderId="12" xfId="0" applyFont="1" applyBorder="1" applyAlignment="1">
      <alignment vertical="center"/>
    </xf>
    <xf numFmtId="0" fontId="28" fillId="0" borderId="24" xfId="0" applyFont="1" applyBorder="1" applyAlignment="1">
      <alignment vertical="center"/>
    </xf>
    <xf numFmtId="0" fontId="7" fillId="0" borderId="19" xfId="0" applyFont="1" applyBorder="1" applyAlignment="1">
      <alignment vertical="center"/>
    </xf>
    <xf numFmtId="38" fontId="28" fillId="0" borderId="82" xfId="3" applyFont="1" applyFill="1" applyBorder="1" applyAlignment="1">
      <alignment vertical="center"/>
    </xf>
    <xf numFmtId="0" fontId="7" fillId="0" borderId="15" xfId="0" applyFont="1" applyBorder="1" applyAlignment="1">
      <alignment vertical="center"/>
    </xf>
    <xf numFmtId="0" fontId="7" fillId="0" borderId="79" xfId="0" applyFont="1" applyBorder="1" applyAlignment="1">
      <alignment vertical="center"/>
    </xf>
    <xf numFmtId="0" fontId="7" fillId="0" borderId="25" xfId="0" applyFont="1" applyBorder="1" applyAlignment="1">
      <alignment vertical="center"/>
    </xf>
    <xf numFmtId="38" fontId="28" fillId="0" borderId="80" xfId="3" applyFont="1" applyFill="1" applyBorder="1" applyAlignment="1">
      <alignment vertical="center"/>
    </xf>
    <xf numFmtId="38" fontId="28" fillId="0" borderId="29" xfId="3" applyFont="1" applyFill="1" applyBorder="1" applyAlignment="1">
      <alignment vertical="center"/>
    </xf>
    <xf numFmtId="38" fontId="28" fillId="0" borderId="28" xfId="3" applyFont="1" applyFill="1" applyBorder="1" applyAlignment="1">
      <alignment vertical="center"/>
    </xf>
    <xf numFmtId="38" fontId="7" fillId="0" borderId="15" xfId="3" applyFont="1" applyFill="1" applyBorder="1" applyAlignment="1">
      <alignment vertical="center"/>
    </xf>
    <xf numFmtId="38" fontId="7" fillId="0" borderId="26" xfId="3" applyFont="1" applyFill="1" applyBorder="1" applyAlignment="1">
      <alignment vertical="center"/>
    </xf>
    <xf numFmtId="38" fontId="7" fillId="0" borderId="25" xfId="3" applyFont="1" applyFill="1" applyBorder="1" applyAlignment="1">
      <alignment vertical="center"/>
    </xf>
    <xf numFmtId="0" fontId="7" fillId="0" borderId="122" xfId="0" applyFont="1" applyBorder="1" applyAlignment="1">
      <alignment vertical="center"/>
    </xf>
    <xf numFmtId="38" fontId="7" fillId="0" borderId="79" xfId="3" applyFont="1" applyFill="1" applyBorder="1" applyAlignment="1">
      <alignment vertical="center"/>
    </xf>
    <xf numFmtId="38" fontId="7" fillId="0" borderId="122" xfId="3" applyFont="1" applyFill="1" applyBorder="1" applyAlignment="1">
      <alignment vertical="center"/>
    </xf>
    <xf numFmtId="38" fontId="7" fillId="0" borderId="78" xfId="3" applyFont="1" applyFill="1" applyBorder="1" applyAlignment="1">
      <alignment vertical="center"/>
    </xf>
    <xf numFmtId="0" fontId="28" fillId="0" borderId="18"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6" xfId="0" applyFont="1" applyBorder="1" applyAlignment="1">
      <alignment vertical="center"/>
    </xf>
    <xf numFmtId="0" fontId="28" fillId="0" borderId="25" xfId="0" applyFont="1" applyBorder="1" applyAlignment="1">
      <alignment vertical="center"/>
    </xf>
    <xf numFmtId="0" fontId="28" fillId="0" borderId="27" xfId="0" applyFont="1" applyBorder="1" applyAlignment="1">
      <alignment vertical="center"/>
    </xf>
    <xf numFmtId="0" fontId="28" fillId="0" borderId="44" xfId="0" applyFont="1" applyBorder="1" applyAlignment="1">
      <alignment vertical="center"/>
    </xf>
    <xf numFmtId="0" fontId="32" fillId="0" borderId="24" xfId="8" applyFont="1" applyBorder="1" applyAlignment="1">
      <alignment vertical="center"/>
    </xf>
    <xf numFmtId="0" fontId="28" fillId="0" borderId="45" xfId="0" applyFont="1" applyBorder="1" applyAlignment="1">
      <alignment vertical="center"/>
    </xf>
    <xf numFmtId="0" fontId="28" fillId="0" borderId="13" xfId="0" applyFont="1" applyBorder="1" applyAlignment="1">
      <alignment vertical="center"/>
    </xf>
    <xf numFmtId="0" fontId="29" fillId="0" borderId="46" xfId="0" applyFont="1" applyBorder="1" applyAlignment="1">
      <alignment vertical="center"/>
    </xf>
    <xf numFmtId="0" fontId="28" fillId="0" borderId="47" xfId="0" applyFont="1" applyBorder="1" applyAlignment="1">
      <alignment vertical="center"/>
    </xf>
    <xf numFmtId="0" fontId="28" fillId="0" borderId="48" xfId="0" applyFont="1" applyBorder="1" applyAlignment="1">
      <alignment vertical="center"/>
    </xf>
    <xf numFmtId="38" fontId="28" fillId="0" borderId="49" xfId="3" applyFont="1" applyFill="1" applyBorder="1" applyAlignment="1">
      <alignment vertical="center"/>
    </xf>
    <xf numFmtId="38" fontId="28" fillId="0" borderId="50" xfId="3" applyFont="1" applyFill="1" applyBorder="1" applyAlignment="1">
      <alignment vertical="center"/>
    </xf>
    <xf numFmtId="0" fontId="28" fillId="0" borderId="6" xfId="0" applyFont="1" applyBorder="1" applyAlignment="1">
      <alignment vertical="center"/>
    </xf>
    <xf numFmtId="0" fontId="28" fillId="0" borderId="7" xfId="0" applyFont="1" applyBorder="1" applyAlignment="1">
      <alignment vertical="center"/>
    </xf>
    <xf numFmtId="0" fontId="28" fillId="0" borderId="8" xfId="0" applyFont="1" applyBorder="1" applyAlignment="1">
      <alignment vertical="center"/>
    </xf>
    <xf numFmtId="38" fontId="28" fillId="0" borderId="52" xfId="3" applyFont="1" applyFill="1" applyBorder="1" applyAlignment="1">
      <alignment vertical="center"/>
    </xf>
    <xf numFmtId="38" fontId="28" fillId="0" borderId="53" xfId="3" applyFont="1" applyFill="1" applyBorder="1" applyAlignment="1">
      <alignment vertical="center"/>
    </xf>
    <xf numFmtId="38" fontId="28" fillId="0" borderId="14" xfId="3" applyFont="1" applyFill="1" applyBorder="1" applyAlignment="1">
      <alignment vertical="center"/>
    </xf>
    <xf numFmtId="38" fontId="28" fillId="0" borderId="15" xfId="3" applyFont="1" applyFill="1" applyBorder="1" applyAlignment="1">
      <alignment vertical="center"/>
    </xf>
    <xf numFmtId="0" fontId="28" fillId="0" borderId="63" xfId="0" applyFont="1" applyBorder="1" applyAlignment="1">
      <alignment vertical="center"/>
    </xf>
    <xf numFmtId="0" fontId="28" fillId="0" borderId="33" xfId="0" applyFont="1" applyBorder="1" applyAlignment="1">
      <alignment vertical="center"/>
    </xf>
    <xf numFmtId="0" fontId="28" fillId="0" borderId="34" xfId="0" applyFont="1" applyBorder="1" applyAlignment="1">
      <alignment vertical="center"/>
    </xf>
    <xf numFmtId="38" fontId="28" fillId="0" borderId="36" xfId="3" applyFont="1" applyFill="1" applyBorder="1" applyAlignment="1">
      <alignment vertical="center"/>
    </xf>
    <xf numFmtId="38" fontId="28" fillId="0" borderId="0" xfId="3" applyFont="1" applyFill="1" applyBorder="1" applyAlignment="1">
      <alignment vertical="center"/>
    </xf>
    <xf numFmtId="0" fontId="28" fillId="0" borderId="0" xfId="0" applyFont="1" applyAlignment="1">
      <alignment horizontal="right" vertical="center"/>
    </xf>
    <xf numFmtId="0" fontId="28" fillId="0" borderId="0" xfId="0" applyFont="1" applyAlignment="1">
      <alignment horizontal="justify" vertical="center"/>
    </xf>
    <xf numFmtId="0" fontId="7" fillId="0" borderId="0" xfId="0" applyFont="1" applyAlignment="1">
      <alignment horizontal="right" vertical="center"/>
    </xf>
    <xf numFmtId="38" fontId="7" fillId="41" borderId="144" xfId="3" applyFont="1" applyFill="1" applyBorder="1" applyAlignment="1">
      <alignment vertical="center"/>
    </xf>
    <xf numFmtId="0" fontId="7" fillId="41" borderId="145" xfId="0" applyFont="1" applyFill="1" applyBorder="1" applyAlignment="1">
      <alignment vertical="center"/>
    </xf>
    <xf numFmtId="0" fontId="7" fillId="41" borderId="146" xfId="0" applyFont="1" applyFill="1" applyBorder="1" applyAlignment="1">
      <alignment vertical="center"/>
    </xf>
    <xf numFmtId="0" fontId="7" fillId="41" borderId="147" xfId="0" applyFont="1" applyFill="1" applyBorder="1" applyAlignment="1">
      <alignment vertical="center"/>
    </xf>
    <xf numFmtId="0" fontId="7" fillId="41" borderId="148" xfId="0" applyFont="1" applyFill="1" applyBorder="1" applyAlignment="1">
      <alignment vertical="center"/>
    </xf>
    <xf numFmtId="0" fontId="7" fillId="41" borderId="149" xfId="0" applyFont="1" applyFill="1" applyBorder="1" applyAlignment="1">
      <alignment vertical="center"/>
    </xf>
    <xf numFmtId="38" fontId="7" fillId="41" borderId="150" xfId="3" applyFont="1" applyFill="1" applyBorder="1" applyAlignment="1">
      <alignment vertical="center"/>
    </xf>
    <xf numFmtId="38" fontId="7" fillId="41" borderId="151" xfId="3" applyFont="1" applyFill="1" applyBorder="1" applyAlignment="1">
      <alignment vertical="center"/>
    </xf>
    <xf numFmtId="38" fontId="7" fillId="41" borderId="152" xfId="3" applyFont="1" applyFill="1" applyBorder="1" applyAlignment="1">
      <alignment vertical="center"/>
    </xf>
    <xf numFmtId="0" fontId="7" fillId="41" borderId="103" xfId="0" applyFont="1" applyFill="1" applyBorder="1" applyAlignment="1">
      <alignment vertical="center"/>
    </xf>
    <xf numFmtId="0" fontId="7" fillId="41" borderId="153" xfId="0" applyFont="1" applyFill="1" applyBorder="1" applyAlignment="1">
      <alignment vertical="center"/>
    </xf>
    <xf numFmtId="0" fontId="7" fillId="41" borderId="105" xfId="0" applyFont="1" applyFill="1" applyBorder="1" applyAlignment="1">
      <alignment vertical="center"/>
    </xf>
    <xf numFmtId="38" fontId="7" fillId="41" borderId="154" xfId="3" applyFont="1" applyFill="1" applyBorder="1" applyAlignment="1">
      <alignment vertical="center"/>
    </xf>
    <xf numFmtId="38" fontId="7" fillId="41" borderId="155" xfId="3" applyFont="1" applyFill="1" applyBorder="1" applyAlignment="1">
      <alignment vertical="center"/>
    </xf>
    <xf numFmtId="38" fontId="7" fillId="41" borderId="100" xfId="3" applyFont="1" applyFill="1" applyBorder="1" applyAlignment="1">
      <alignment vertical="center"/>
    </xf>
    <xf numFmtId="0" fontId="7" fillId="41" borderId="156" xfId="0" applyFont="1" applyFill="1" applyBorder="1" applyAlignment="1">
      <alignment vertical="center"/>
    </xf>
    <xf numFmtId="0" fontId="7" fillId="41" borderId="78" xfId="0" applyFont="1" applyFill="1" applyBorder="1" applyAlignment="1">
      <alignment vertical="center"/>
    </xf>
    <xf numFmtId="0" fontId="7" fillId="41" borderId="157" xfId="0" applyFont="1" applyFill="1" applyBorder="1" applyAlignment="1">
      <alignment vertical="center"/>
    </xf>
    <xf numFmtId="38" fontId="7" fillId="41" borderId="158" xfId="3" applyFont="1" applyFill="1" applyBorder="1" applyAlignment="1">
      <alignment vertical="center"/>
    </xf>
    <xf numFmtId="38" fontId="7" fillId="41" borderId="79" xfId="3" applyFont="1" applyFill="1" applyBorder="1" applyAlignment="1">
      <alignment vertical="center"/>
    </xf>
    <xf numFmtId="38" fontId="7" fillId="41" borderId="159" xfId="3" applyFont="1" applyFill="1" applyBorder="1" applyAlignment="1">
      <alignment vertical="center"/>
    </xf>
    <xf numFmtId="0" fontId="7" fillId="41" borderId="56" xfId="0" applyFont="1" applyFill="1" applyBorder="1" applyAlignment="1">
      <alignment vertical="center"/>
    </xf>
    <xf numFmtId="0" fontId="7" fillId="41" borderId="25" xfId="0" applyFont="1" applyFill="1" applyBorder="1" applyAlignment="1">
      <alignment horizontal="right" vertical="center"/>
    </xf>
    <xf numFmtId="9" fontId="7" fillId="41" borderId="27" xfId="53" applyFont="1" applyFill="1" applyBorder="1" applyAlignment="1">
      <alignment horizontal="left" vertical="center"/>
    </xf>
    <xf numFmtId="0" fontId="7" fillId="41" borderId="64" xfId="0" applyFont="1" applyFill="1" applyBorder="1" applyAlignment="1">
      <alignment vertical="center"/>
    </xf>
    <xf numFmtId="38" fontId="7" fillId="41" borderId="64" xfId="3" applyFont="1" applyFill="1" applyBorder="1" applyAlignment="1">
      <alignment vertical="center"/>
    </xf>
    <xf numFmtId="0" fontId="48" fillId="41" borderId="26" xfId="8" applyFont="1" applyFill="1" applyBorder="1" applyAlignment="1">
      <alignment vertical="center"/>
    </xf>
    <xf numFmtId="0" fontId="48" fillId="41" borderId="18" xfId="8" applyFont="1" applyFill="1" applyBorder="1" applyAlignment="1">
      <alignment vertical="center"/>
    </xf>
    <xf numFmtId="0" fontId="7" fillId="41" borderId="41" xfId="0" applyFont="1" applyFill="1" applyBorder="1" applyAlignment="1">
      <alignment vertical="center"/>
    </xf>
    <xf numFmtId="0" fontId="48" fillId="41" borderId="25" xfId="8" applyFont="1" applyFill="1" applyBorder="1" applyAlignment="1">
      <alignment vertical="center"/>
    </xf>
    <xf numFmtId="0" fontId="7" fillId="41" borderId="9" xfId="0" applyFont="1" applyFill="1" applyBorder="1" applyAlignment="1">
      <alignment vertical="center"/>
    </xf>
    <xf numFmtId="0" fontId="7" fillId="41" borderId="57" xfId="0" applyFont="1" applyFill="1" applyBorder="1" applyAlignment="1">
      <alignment vertical="center"/>
    </xf>
    <xf numFmtId="0" fontId="7" fillId="41" borderId="58" xfId="0" applyFont="1" applyFill="1" applyBorder="1" applyAlignment="1">
      <alignment vertical="center"/>
    </xf>
    <xf numFmtId="0" fontId="7" fillId="41" borderId="59" xfId="0" applyFont="1" applyFill="1" applyBorder="1" applyAlignment="1">
      <alignment vertical="center"/>
    </xf>
    <xf numFmtId="38" fontId="7" fillId="41" borderId="60" xfId="3" applyFont="1" applyFill="1" applyBorder="1" applyAlignment="1">
      <alignment vertical="center"/>
    </xf>
    <xf numFmtId="38" fontId="7" fillId="41" borderId="61" xfId="3" applyFont="1" applyFill="1" applyBorder="1" applyAlignment="1">
      <alignment vertical="center"/>
    </xf>
    <xf numFmtId="38" fontId="7" fillId="41" borderId="62" xfId="3" applyFont="1" applyFill="1" applyBorder="1" applyAlignment="1">
      <alignment vertical="center"/>
    </xf>
    <xf numFmtId="0" fontId="7" fillId="41" borderId="65" xfId="0" applyFont="1" applyFill="1" applyBorder="1" applyAlignment="1">
      <alignment vertical="center"/>
    </xf>
    <xf numFmtId="0" fontId="7" fillId="41" borderId="66" xfId="0" applyFont="1" applyFill="1" applyBorder="1" applyAlignment="1">
      <alignment vertical="center"/>
    </xf>
    <xf numFmtId="0" fontId="7" fillId="41" borderId="67" xfId="0" applyFont="1" applyFill="1" applyBorder="1" applyAlignment="1">
      <alignment vertical="center"/>
    </xf>
    <xf numFmtId="38" fontId="7" fillId="41" borderId="68" xfId="3" applyFont="1" applyFill="1" applyBorder="1" applyAlignment="1">
      <alignment vertical="center"/>
    </xf>
    <xf numFmtId="38" fontId="7" fillId="41" borderId="69" xfId="3" applyFont="1" applyFill="1" applyBorder="1" applyAlignment="1">
      <alignment vertical="center"/>
    </xf>
    <xf numFmtId="38" fontId="7" fillId="41" borderId="70" xfId="3" applyFont="1" applyFill="1" applyBorder="1" applyAlignment="1">
      <alignment vertical="center"/>
    </xf>
    <xf numFmtId="38" fontId="7" fillId="41" borderId="24" xfId="3" applyFont="1" applyFill="1" applyBorder="1" applyAlignment="1">
      <alignment vertical="center"/>
    </xf>
    <xf numFmtId="0" fontId="7" fillId="41" borderId="71" xfId="0" applyFont="1" applyFill="1" applyBorder="1" applyAlignment="1">
      <alignment vertical="center"/>
    </xf>
    <xf numFmtId="0" fontId="7" fillId="41" borderId="72" xfId="0" applyFont="1" applyFill="1" applyBorder="1" applyAlignment="1">
      <alignment vertical="center"/>
    </xf>
    <xf numFmtId="0" fontId="7" fillId="41" borderId="73" xfId="0" applyFont="1" applyFill="1" applyBorder="1" applyAlignment="1">
      <alignment vertical="center"/>
    </xf>
    <xf numFmtId="38" fontId="7" fillId="41" borderId="74" xfId="3" applyFont="1" applyFill="1" applyBorder="1" applyAlignment="1">
      <alignment vertical="center"/>
    </xf>
    <xf numFmtId="38" fontId="7" fillId="41" borderId="75" xfId="3" applyFont="1" applyFill="1" applyBorder="1" applyAlignment="1">
      <alignment vertical="center"/>
    </xf>
    <xf numFmtId="38" fontId="7" fillId="41" borderId="76" xfId="3" applyFont="1" applyFill="1" applyBorder="1" applyAlignment="1">
      <alignment vertical="center"/>
    </xf>
    <xf numFmtId="38" fontId="7" fillId="41" borderId="77" xfId="3" applyFont="1" applyFill="1" applyBorder="1" applyAlignment="1">
      <alignment vertical="center"/>
    </xf>
    <xf numFmtId="38" fontId="7" fillId="41" borderId="32" xfId="3" applyFont="1" applyFill="1" applyBorder="1" applyAlignment="1">
      <alignment vertical="center"/>
    </xf>
    <xf numFmtId="38" fontId="7" fillId="41" borderId="40" xfId="3" applyFont="1" applyFill="1" applyBorder="1" applyAlignment="1">
      <alignment vertical="center"/>
    </xf>
    <xf numFmtId="0" fontId="7" fillId="41" borderId="16" xfId="0" applyFont="1" applyFill="1" applyBorder="1" applyAlignment="1">
      <alignment vertical="center"/>
    </xf>
    <xf numFmtId="0" fontId="46" fillId="41" borderId="6" xfId="0" applyFont="1" applyFill="1" applyBorder="1" applyAlignment="1">
      <alignment vertical="center"/>
    </xf>
    <xf numFmtId="38" fontId="7" fillId="41" borderId="160" xfId="3" applyFont="1" applyFill="1" applyBorder="1" applyAlignment="1">
      <alignment vertical="center"/>
    </xf>
    <xf numFmtId="0" fontId="7" fillId="41" borderId="54" xfId="0" applyFont="1" applyFill="1" applyBorder="1" applyAlignment="1">
      <alignment vertical="center"/>
    </xf>
    <xf numFmtId="38" fontId="7" fillId="41" borderId="161" xfId="3" applyFont="1" applyFill="1" applyBorder="1" applyAlignment="1">
      <alignment vertical="center"/>
    </xf>
    <xf numFmtId="0" fontId="7" fillId="41" borderId="159" xfId="0" applyFont="1" applyFill="1" applyBorder="1" applyAlignment="1">
      <alignment vertical="center"/>
    </xf>
    <xf numFmtId="0" fontId="7" fillId="41" borderId="30" xfId="0" applyFont="1" applyFill="1" applyBorder="1" applyAlignment="1">
      <alignment vertical="center"/>
    </xf>
    <xf numFmtId="0" fontId="7" fillId="41" borderId="162" xfId="0" applyFont="1" applyFill="1" applyBorder="1" applyAlignment="1">
      <alignment vertical="center"/>
    </xf>
    <xf numFmtId="38" fontId="7" fillId="41" borderId="82" xfId="0" applyNumberFormat="1" applyFont="1" applyFill="1" applyBorder="1" applyAlignment="1">
      <alignment vertical="center"/>
    </xf>
    <xf numFmtId="38" fontId="7" fillId="41" borderId="22" xfId="0" applyNumberFormat="1" applyFont="1" applyFill="1" applyBorder="1" applyAlignment="1">
      <alignment vertical="center"/>
    </xf>
    <xf numFmtId="0" fontId="7" fillId="41" borderId="23" xfId="0" applyFont="1" applyFill="1" applyBorder="1" applyAlignment="1">
      <alignment vertical="center"/>
    </xf>
    <xf numFmtId="0" fontId="7" fillId="41" borderId="10" xfId="0" applyFont="1" applyFill="1" applyBorder="1" applyAlignment="1">
      <alignment vertical="center"/>
    </xf>
    <xf numFmtId="38" fontId="7" fillId="41" borderId="163" xfId="0" applyNumberFormat="1" applyFont="1" applyFill="1" applyBorder="1" applyAlignment="1">
      <alignment vertical="center"/>
    </xf>
    <xf numFmtId="38" fontId="7" fillId="41" borderId="69" xfId="0" applyNumberFormat="1" applyFont="1" applyFill="1" applyBorder="1" applyAlignment="1">
      <alignment vertical="center"/>
    </xf>
    <xf numFmtId="0" fontId="7" fillId="41" borderId="70" xfId="0" applyFont="1" applyFill="1" applyBorder="1" applyAlignment="1">
      <alignment vertical="center"/>
    </xf>
    <xf numFmtId="38" fontId="7" fillId="41" borderId="164" xfId="3" applyFont="1" applyFill="1" applyBorder="1" applyAlignment="1">
      <alignment vertical="center"/>
    </xf>
    <xf numFmtId="0" fontId="7" fillId="41" borderId="77" xfId="0" applyFont="1" applyFill="1" applyBorder="1" applyAlignment="1">
      <alignment vertical="center"/>
    </xf>
    <xf numFmtId="38" fontId="7" fillId="41" borderId="165" xfId="3" applyFont="1" applyFill="1" applyBorder="1" applyAlignment="1">
      <alignment vertical="center"/>
    </xf>
    <xf numFmtId="38" fontId="7" fillId="41" borderId="166" xfId="3" applyFont="1" applyFill="1" applyBorder="1" applyAlignment="1">
      <alignment vertical="center"/>
    </xf>
    <xf numFmtId="0" fontId="7" fillId="41" borderId="37" xfId="0" applyFont="1" applyFill="1" applyBorder="1" applyAlignment="1">
      <alignment vertical="center"/>
    </xf>
    <xf numFmtId="38" fontId="7" fillId="41" borderId="167" xfId="3" applyFont="1" applyFill="1" applyBorder="1" applyAlignment="1">
      <alignment vertical="center"/>
    </xf>
    <xf numFmtId="38" fontId="7" fillId="41" borderId="168" xfId="3" applyFont="1" applyFill="1" applyBorder="1" applyAlignment="1">
      <alignment vertical="center"/>
    </xf>
    <xf numFmtId="0" fontId="7" fillId="41" borderId="169" xfId="0" applyFont="1" applyFill="1" applyBorder="1" applyAlignment="1">
      <alignment vertical="center"/>
    </xf>
    <xf numFmtId="0" fontId="7" fillId="41" borderId="145" xfId="0" applyFont="1" applyFill="1" applyBorder="1" applyAlignment="1">
      <alignment horizontal="justify" vertical="center"/>
    </xf>
    <xf numFmtId="0" fontId="7" fillId="41" borderId="28" xfId="0" applyFont="1" applyFill="1" applyBorder="1" applyAlignment="1">
      <alignment horizontal="justify" vertical="center"/>
    </xf>
    <xf numFmtId="0" fontId="7" fillId="41" borderId="80" xfId="0" applyFont="1" applyFill="1" applyBorder="1" applyAlignment="1">
      <alignment horizontal="justify" vertical="center"/>
    </xf>
    <xf numFmtId="0" fontId="7" fillId="41" borderId="28" xfId="0" applyFont="1" applyFill="1" applyBorder="1" applyAlignment="1">
      <alignment horizontal="center" vertical="center"/>
    </xf>
    <xf numFmtId="0" fontId="7" fillId="41" borderId="146" xfId="0" applyFont="1" applyFill="1" applyBorder="1" applyAlignment="1">
      <alignment horizontal="justify" vertical="center"/>
    </xf>
    <xf numFmtId="0" fontId="7" fillId="41" borderId="171" xfId="0" applyFont="1" applyFill="1" applyBorder="1" applyAlignment="1">
      <alignment horizontal="justify" vertical="center"/>
    </xf>
    <xf numFmtId="0" fontId="7" fillId="41" borderId="173" xfId="0" applyFont="1" applyFill="1" applyBorder="1" applyAlignment="1">
      <alignment horizontal="justify" vertical="center"/>
    </xf>
    <xf numFmtId="0" fontId="7" fillId="41" borderId="171" xfId="0" applyFont="1" applyFill="1" applyBorder="1" applyAlignment="1">
      <alignment horizontal="center" vertical="center"/>
    </xf>
    <xf numFmtId="38" fontId="7" fillId="41" borderId="171" xfId="3" applyFont="1" applyFill="1" applyBorder="1" applyAlignment="1">
      <alignment vertical="center"/>
    </xf>
    <xf numFmtId="0" fontId="7" fillId="41" borderId="86" xfId="0" applyFont="1" applyFill="1" applyBorder="1" applyAlignment="1">
      <alignment vertical="center"/>
    </xf>
    <xf numFmtId="0" fontId="7" fillId="41" borderId="175" xfId="0" applyFont="1" applyFill="1" applyBorder="1" applyAlignment="1">
      <alignment horizontal="justify" vertical="center"/>
    </xf>
    <xf numFmtId="0" fontId="7" fillId="41" borderId="177" xfId="0" applyFont="1" applyFill="1" applyBorder="1" applyAlignment="1">
      <alignment horizontal="justify" vertical="center"/>
    </xf>
    <xf numFmtId="0" fontId="7" fillId="41" borderId="175" xfId="0" applyFont="1" applyFill="1" applyBorder="1" applyAlignment="1">
      <alignment horizontal="center" vertical="center"/>
    </xf>
    <xf numFmtId="38" fontId="7" fillId="41" borderId="175" xfId="3" applyFont="1" applyFill="1" applyBorder="1" applyAlignment="1">
      <alignment vertical="center"/>
    </xf>
    <xf numFmtId="0" fontId="7" fillId="41" borderId="85" xfId="0" applyFont="1" applyFill="1" applyBorder="1" applyAlignment="1">
      <alignment vertical="center"/>
    </xf>
    <xf numFmtId="0" fontId="52" fillId="41" borderId="40" xfId="0" applyFont="1" applyFill="1" applyBorder="1" applyAlignment="1">
      <alignment horizontal="justify" vertical="center"/>
    </xf>
    <xf numFmtId="0" fontId="52" fillId="41" borderId="0" xfId="0" applyFont="1" applyFill="1" applyAlignment="1">
      <alignment horizontal="left" vertical="center"/>
    </xf>
    <xf numFmtId="0" fontId="52" fillId="41" borderId="0" xfId="0" applyFont="1" applyFill="1" applyAlignment="1">
      <alignment vertical="center"/>
    </xf>
    <xf numFmtId="0" fontId="2" fillId="0" borderId="0" xfId="0" applyFont="1" applyAlignment="1">
      <alignment horizontal="center"/>
    </xf>
    <xf numFmtId="0" fontId="42" fillId="41" borderId="0" xfId="58" applyFont="1" applyFill="1" applyAlignment="1">
      <alignment vertical="top"/>
    </xf>
    <xf numFmtId="0" fontId="43" fillId="41" borderId="0" xfId="58" applyFont="1" applyFill="1" applyAlignment="1">
      <alignment vertical="top"/>
    </xf>
    <xf numFmtId="0" fontId="43" fillId="41" borderId="0" xfId="58" applyFont="1" applyFill="1" applyAlignment="1">
      <alignment vertical="top" wrapText="1"/>
    </xf>
    <xf numFmtId="0" fontId="43" fillId="42" borderId="91" xfId="58" applyFont="1" applyFill="1" applyBorder="1" applyAlignment="1">
      <alignment horizontal="center" vertical="center" wrapText="1"/>
    </xf>
    <xf numFmtId="0" fontId="43" fillId="41" borderId="0" xfId="58" applyFont="1" applyFill="1">
      <alignment vertical="center" wrapText="1"/>
    </xf>
    <xf numFmtId="0" fontId="43" fillId="7" borderId="1" xfId="58" applyFont="1" applyFill="1" applyBorder="1" applyAlignment="1">
      <alignment vertical="top"/>
    </xf>
    <xf numFmtId="0" fontId="43" fillId="7" borderId="95" xfId="58" applyFont="1" applyFill="1" applyBorder="1" applyAlignment="1">
      <alignment vertical="top"/>
    </xf>
    <xf numFmtId="0" fontId="43" fillId="7" borderId="5" xfId="58" applyFont="1" applyFill="1" applyBorder="1" applyAlignment="1">
      <alignment vertical="top"/>
    </xf>
    <xf numFmtId="0" fontId="43" fillId="7" borderId="102" xfId="58" applyFont="1" applyFill="1" applyBorder="1" applyAlignment="1">
      <alignment vertical="top"/>
    </xf>
    <xf numFmtId="0" fontId="43" fillId="41" borderId="1" xfId="58" applyFont="1" applyFill="1" applyBorder="1" applyAlignment="1">
      <alignment vertical="top"/>
    </xf>
    <xf numFmtId="0" fontId="43" fillId="41" borderId="95" xfId="58" applyFont="1" applyFill="1" applyBorder="1" applyAlignment="1">
      <alignment vertical="top"/>
    </xf>
    <xf numFmtId="0" fontId="43" fillId="41" borderId="5" xfId="58" applyFont="1" applyFill="1" applyBorder="1" applyAlignment="1">
      <alignment vertical="top"/>
    </xf>
    <xf numFmtId="0" fontId="43" fillId="7" borderId="102" xfId="58" applyFont="1" applyFill="1" applyBorder="1" applyAlignment="1">
      <alignment vertical="top" wrapText="1"/>
    </xf>
    <xf numFmtId="0" fontId="43" fillId="41" borderId="102" xfId="58" applyFont="1" applyFill="1" applyBorder="1" applyAlignment="1">
      <alignment vertical="top" wrapText="1"/>
    </xf>
    <xf numFmtId="0" fontId="43" fillId="41" borderId="178" xfId="58" applyFont="1" applyFill="1" applyBorder="1" applyAlignment="1">
      <alignment vertical="top" wrapText="1"/>
    </xf>
    <xf numFmtId="0" fontId="43" fillId="41" borderId="179" xfId="58" applyFont="1" applyFill="1" applyBorder="1" applyAlignment="1">
      <alignment vertical="top" wrapText="1"/>
    </xf>
    <xf numFmtId="0" fontId="43" fillId="41" borderId="180" xfId="58" applyFont="1" applyFill="1" applyBorder="1" applyAlignment="1">
      <alignment vertical="top" wrapText="1"/>
    </xf>
    <xf numFmtId="0" fontId="43" fillId="41" borderId="181" xfId="58" applyFont="1" applyFill="1" applyBorder="1" applyAlignment="1">
      <alignment vertical="top" wrapText="1"/>
    </xf>
    <xf numFmtId="0" fontId="43" fillId="41" borderId="183" xfId="58" applyFont="1" applyFill="1" applyBorder="1" applyAlignment="1">
      <alignment vertical="top" wrapText="1"/>
    </xf>
    <xf numFmtId="0" fontId="0" fillId="41" borderId="102" xfId="58" applyFont="1" applyFill="1" applyBorder="1" applyAlignment="1">
      <alignment vertical="top"/>
    </xf>
    <xf numFmtId="0" fontId="43" fillId="41" borderId="2" xfId="58" applyFont="1" applyFill="1" applyBorder="1" applyAlignment="1">
      <alignment vertical="top"/>
    </xf>
    <xf numFmtId="0" fontId="43" fillId="41" borderId="179" xfId="58" applyFont="1" applyFill="1" applyBorder="1" applyAlignment="1">
      <alignment vertical="top"/>
    </xf>
    <xf numFmtId="0" fontId="43" fillId="41" borderId="96" xfId="58" applyFont="1" applyFill="1" applyBorder="1" applyAlignment="1">
      <alignment vertical="top" wrapText="1"/>
    </xf>
    <xf numFmtId="0" fontId="43" fillId="41" borderId="2" xfId="58" applyFont="1" applyFill="1" applyBorder="1" applyAlignment="1">
      <alignment vertical="top" wrapText="1"/>
    </xf>
    <xf numFmtId="0" fontId="0" fillId="41" borderId="1" xfId="58" applyFont="1" applyFill="1" applyBorder="1" applyAlignment="1">
      <alignment vertical="top"/>
    </xf>
    <xf numFmtId="0" fontId="43" fillId="41" borderId="101" xfId="58" applyFont="1" applyFill="1" applyBorder="1" applyAlignment="1">
      <alignment vertical="top" wrapText="1"/>
    </xf>
    <xf numFmtId="0" fontId="43" fillId="41" borderId="95" xfId="58" applyFont="1" applyFill="1" applyBorder="1" applyAlignment="1">
      <alignment vertical="top" wrapText="1"/>
    </xf>
    <xf numFmtId="0" fontId="43" fillId="41" borderId="5" xfId="58" applyFont="1" applyFill="1" applyBorder="1" applyAlignment="1">
      <alignment vertical="top" wrapText="1"/>
    </xf>
    <xf numFmtId="0" fontId="43" fillId="41" borderId="184" xfId="58" applyFont="1" applyFill="1" applyBorder="1" applyAlignment="1">
      <alignment vertical="top" wrapText="1"/>
    </xf>
    <xf numFmtId="0" fontId="43" fillId="41" borderId="13" xfId="58" applyFont="1" applyFill="1" applyBorder="1" applyAlignment="1">
      <alignment vertical="top" wrapText="1"/>
    </xf>
    <xf numFmtId="0" fontId="43" fillId="41" borderId="4" xfId="58" applyFont="1" applyFill="1" applyBorder="1" applyAlignment="1">
      <alignment vertical="top" wrapText="1"/>
    </xf>
    <xf numFmtId="0" fontId="0" fillId="41" borderId="95" xfId="58" applyFont="1" applyFill="1" applyBorder="1" applyAlignment="1">
      <alignment vertical="top"/>
    </xf>
    <xf numFmtId="0" fontId="43" fillId="41" borderId="91" xfId="58" applyFont="1" applyFill="1" applyBorder="1" applyAlignment="1">
      <alignment vertical="top" wrapText="1"/>
    </xf>
    <xf numFmtId="0" fontId="0" fillId="41" borderId="95" xfId="58" applyFont="1" applyFill="1" applyBorder="1" applyAlignment="1">
      <alignment vertical="top" wrapText="1"/>
    </xf>
    <xf numFmtId="0" fontId="43" fillId="41" borderId="186" xfId="58" applyFont="1" applyFill="1" applyBorder="1" applyAlignment="1">
      <alignment vertical="top" wrapText="1"/>
    </xf>
    <xf numFmtId="0" fontId="43" fillId="41" borderId="73" xfId="58" applyFont="1" applyFill="1" applyBorder="1" applyAlignment="1">
      <alignment vertical="top" wrapText="1"/>
    </xf>
    <xf numFmtId="0" fontId="43" fillId="41" borderId="27" xfId="58" applyFont="1" applyFill="1" applyBorder="1" applyAlignment="1">
      <alignment vertical="top" wrapText="1"/>
    </xf>
    <xf numFmtId="0" fontId="43" fillId="41" borderId="149" xfId="58" applyFont="1" applyFill="1" applyBorder="1" applyAlignment="1">
      <alignment vertical="top" wrapText="1"/>
    </xf>
    <xf numFmtId="0" fontId="0" fillId="41" borderId="102" xfId="58" applyFont="1" applyFill="1" applyBorder="1" applyAlignment="1">
      <alignment vertical="top" wrapText="1"/>
    </xf>
    <xf numFmtId="0" fontId="0" fillId="41" borderId="0" xfId="58" applyFont="1" applyFill="1" applyAlignment="1">
      <alignment vertical="top" wrapText="1"/>
    </xf>
    <xf numFmtId="0" fontId="43" fillId="7" borderId="96" xfId="58" applyFont="1" applyFill="1" applyBorder="1" applyAlignment="1">
      <alignment vertical="top" wrapText="1"/>
    </xf>
    <xf numFmtId="0" fontId="0" fillId="7" borderId="1" xfId="58" applyFont="1" applyFill="1" applyBorder="1" applyAlignment="1">
      <alignment vertical="top"/>
    </xf>
    <xf numFmtId="0" fontId="43" fillId="7" borderId="95" xfId="58" applyFont="1" applyFill="1" applyBorder="1" applyAlignment="1">
      <alignment vertical="top" wrapText="1"/>
    </xf>
    <xf numFmtId="0" fontId="43" fillId="7" borderId="5" xfId="58" applyFont="1" applyFill="1" applyBorder="1" applyAlignment="1">
      <alignment vertical="top" wrapText="1"/>
    </xf>
    <xf numFmtId="0" fontId="0" fillId="0" borderId="1" xfId="58" applyFont="1" applyBorder="1" applyAlignment="1">
      <alignment vertical="top"/>
    </xf>
    <xf numFmtId="0" fontId="43" fillId="0" borderId="95" xfId="58" applyFont="1" applyBorder="1" applyAlignment="1">
      <alignment vertical="top" wrapText="1"/>
    </xf>
    <xf numFmtId="0" fontId="43" fillId="0" borderId="5" xfId="58" applyFont="1" applyBorder="1" applyAlignment="1">
      <alignment vertical="top" wrapText="1"/>
    </xf>
    <xf numFmtId="0" fontId="43" fillId="41" borderId="187" xfId="58" applyFont="1" applyFill="1" applyBorder="1" applyAlignment="1">
      <alignment vertical="top" wrapText="1"/>
    </xf>
    <xf numFmtId="0" fontId="43" fillId="41" borderId="188" xfId="58" applyFont="1" applyFill="1" applyBorder="1" applyAlignment="1">
      <alignment vertical="top" wrapText="1"/>
    </xf>
    <xf numFmtId="0" fontId="43" fillId="41" borderId="102" xfId="58" applyFont="1" applyFill="1" applyBorder="1" applyAlignment="1">
      <alignment vertical="top"/>
    </xf>
    <xf numFmtId="0" fontId="43" fillId="41" borderId="189" xfId="58" applyFont="1" applyFill="1" applyBorder="1" applyAlignment="1">
      <alignment vertical="top" wrapText="1"/>
    </xf>
    <xf numFmtId="0" fontId="43" fillId="41" borderId="190" xfId="58" applyFont="1" applyFill="1" applyBorder="1" applyAlignment="1">
      <alignment vertical="top" wrapText="1"/>
    </xf>
    <xf numFmtId="0" fontId="0" fillId="41" borderId="87" xfId="58" applyFont="1" applyFill="1" applyBorder="1" applyAlignment="1">
      <alignment vertical="top"/>
    </xf>
    <xf numFmtId="0" fontId="43" fillId="41" borderId="97" xfId="58" applyFont="1" applyFill="1" applyBorder="1" applyAlignment="1">
      <alignment vertical="top" wrapText="1"/>
    </xf>
    <xf numFmtId="0" fontId="43" fillId="41" borderId="191" xfId="58" applyFont="1" applyFill="1" applyBorder="1" applyAlignment="1">
      <alignment vertical="top" wrapText="1"/>
    </xf>
    <xf numFmtId="0" fontId="43" fillId="41" borderId="74" xfId="58" applyFont="1" applyFill="1" applyBorder="1" applyAlignment="1">
      <alignment vertical="top" wrapText="1"/>
    </xf>
    <xf numFmtId="0" fontId="43" fillId="41" borderId="192" xfId="58" applyFont="1" applyFill="1" applyBorder="1" applyAlignment="1">
      <alignment vertical="top" wrapText="1"/>
    </xf>
    <xf numFmtId="0" fontId="43" fillId="41" borderId="29" xfId="58" applyFont="1" applyFill="1" applyBorder="1" applyAlignment="1">
      <alignment vertical="top" wrapText="1"/>
    </xf>
    <xf numFmtId="0" fontId="43" fillId="41" borderId="111" xfId="58" applyFont="1" applyFill="1" applyBorder="1" applyAlignment="1">
      <alignment vertical="top" wrapText="1"/>
    </xf>
    <xf numFmtId="0" fontId="43" fillId="41" borderId="21" xfId="58" applyFont="1" applyFill="1" applyBorder="1" applyAlignment="1">
      <alignment vertical="top" wrapText="1"/>
    </xf>
    <xf numFmtId="0" fontId="43" fillId="41" borderId="193" xfId="58" applyFont="1" applyFill="1" applyBorder="1" applyAlignment="1">
      <alignment vertical="top" wrapText="1"/>
    </xf>
    <xf numFmtId="0" fontId="0" fillId="41" borderId="96" xfId="58" applyFont="1" applyFill="1" applyBorder="1" applyAlignment="1">
      <alignment vertical="top" wrapText="1"/>
    </xf>
    <xf numFmtId="0" fontId="43" fillId="41" borderId="92" xfId="58" applyFont="1" applyFill="1" applyBorder="1" applyAlignment="1">
      <alignment vertical="top" wrapText="1"/>
    </xf>
    <xf numFmtId="0" fontId="0" fillId="41" borderId="96" xfId="58" applyFont="1" applyFill="1" applyBorder="1" applyAlignment="1">
      <alignment vertical="top"/>
    </xf>
    <xf numFmtId="0" fontId="0" fillId="41" borderId="5" xfId="58" applyFont="1" applyFill="1" applyBorder="1" applyAlignment="1">
      <alignment vertical="top" wrapText="1"/>
    </xf>
    <xf numFmtId="0" fontId="0" fillId="41" borderId="13" xfId="58" applyFont="1" applyFill="1" applyBorder="1" applyAlignment="1">
      <alignment vertical="top" wrapText="1"/>
    </xf>
    <xf numFmtId="0" fontId="0" fillId="41" borderId="101" xfId="58" applyFont="1" applyFill="1" applyBorder="1" applyAlignment="1">
      <alignment vertical="top" wrapText="1"/>
    </xf>
    <xf numFmtId="0" fontId="0" fillId="41" borderId="4" xfId="58" applyFont="1" applyFill="1" applyBorder="1" applyAlignment="1">
      <alignment vertical="top" wrapText="1"/>
    </xf>
    <xf numFmtId="0" fontId="43" fillId="41" borderId="3" xfId="58" applyFont="1" applyFill="1" applyBorder="1" applyAlignment="1">
      <alignment vertical="top" wrapText="1"/>
    </xf>
    <xf numFmtId="0" fontId="43" fillId="7" borderId="0" xfId="58" applyFont="1" applyFill="1" applyAlignment="1">
      <alignment vertical="top" wrapText="1"/>
    </xf>
    <xf numFmtId="0" fontId="43" fillId="41" borderId="1" xfId="58" applyFont="1" applyFill="1" applyBorder="1" applyAlignment="1">
      <alignment vertical="top" wrapText="1"/>
    </xf>
    <xf numFmtId="0" fontId="30" fillId="0" borderId="0" xfId="0" applyFont="1" applyAlignment="1">
      <alignment vertical="center"/>
    </xf>
    <xf numFmtId="0" fontId="30" fillId="41" borderId="0" xfId="0" applyFont="1" applyFill="1" applyAlignment="1">
      <alignment vertical="center"/>
    </xf>
    <xf numFmtId="0" fontId="2" fillId="41" borderId="2" xfId="0" applyFont="1" applyFill="1" applyBorder="1"/>
    <xf numFmtId="0" fontId="43" fillId="41" borderId="20" xfId="58" applyFont="1" applyFill="1" applyBorder="1" applyAlignment="1">
      <alignment vertical="top" wrapText="1"/>
    </xf>
    <xf numFmtId="0" fontId="43" fillId="41" borderId="0" xfId="58" applyFont="1" applyFill="1" applyAlignment="1">
      <alignment vertical="top" wrapText="1"/>
    </xf>
    <xf numFmtId="0" fontId="43" fillId="41" borderId="0" xfId="58" applyFont="1" applyFill="1" applyAlignment="1">
      <alignment vertical="top" wrapText="1"/>
    </xf>
    <xf numFmtId="0" fontId="0" fillId="41" borderId="1" xfId="58" applyFont="1" applyFill="1" applyBorder="1" applyAlignment="1">
      <alignment vertical="top"/>
    </xf>
    <xf numFmtId="0" fontId="43" fillId="41" borderId="0" xfId="58" applyFont="1" applyFill="1" applyAlignment="1">
      <alignment vertical="top" wrapText="1"/>
    </xf>
    <xf numFmtId="0" fontId="43" fillId="42" borderId="91" xfId="58" applyFont="1" applyFill="1" applyBorder="1" applyAlignment="1">
      <alignment horizontal="center" vertical="center" wrapText="1"/>
    </xf>
    <xf numFmtId="0" fontId="43" fillId="41" borderId="90" xfId="58" applyFont="1" applyFill="1" applyBorder="1" applyAlignment="1">
      <alignment vertical="top" wrapText="1"/>
    </xf>
    <xf numFmtId="0" fontId="43" fillId="41" borderId="0" xfId="58" applyFont="1" applyFill="1" applyBorder="1" applyAlignment="1">
      <alignment vertical="top" wrapText="1"/>
    </xf>
    <xf numFmtId="0" fontId="2" fillId="41" borderId="180" xfId="58" applyFont="1" applyFill="1" applyBorder="1" applyAlignment="1">
      <alignment vertical="top" wrapText="1"/>
    </xf>
    <xf numFmtId="0" fontId="2" fillId="41" borderId="182" xfId="58" applyFont="1" applyFill="1" applyBorder="1" applyAlignment="1">
      <alignment vertical="top" wrapText="1"/>
    </xf>
    <xf numFmtId="0" fontId="2" fillId="41" borderId="87" xfId="58" applyFont="1" applyFill="1" applyBorder="1" applyAlignment="1">
      <alignment vertical="top" wrapText="1"/>
    </xf>
    <xf numFmtId="0" fontId="2" fillId="41" borderId="178" xfId="58" applyFont="1" applyFill="1" applyBorder="1" applyAlignment="1">
      <alignment vertical="top" wrapText="1"/>
    </xf>
    <xf numFmtId="0" fontId="2" fillId="41" borderId="179" xfId="58" applyFont="1" applyFill="1" applyBorder="1" applyAlignment="1">
      <alignment vertical="top" wrapText="1"/>
    </xf>
    <xf numFmtId="0" fontId="2" fillId="41" borderId="181" xfId="58" applyFont="1" applyFill="1" applyBorder="1" applyAlignment="1">
      <alignment vertical="top" wrapText="1"/>
    </xf>
    <xf numFmtId="0" fontId="2" fillId="41" borderId="183" xfId="58" applyFont="1" applyFill="1" applyBorder="1" applyAlignment="1">
      <alignment vertical="top" wrapText="1"/>
    </xf>
    <xf numFmtId="0" fontId="2" fillId="41" borderId="184" xfId="58" applyFont="1" applyFill="1" applyBorder="1" applyAlignment="1">
      <alignment vertical="top" wrapText="1"/>
    </xf>
    <xf numFmtId="0" fontId="2" fillId="41" borderId="185" xfId="58" applyFont="1" applyFill="1" applyBorder="1" applyAlignment="1">
      <alignment vertical="top" wrapText="1"/>
    </xf>
    <xf numFmtId="0" fontId="2" fillId="41" borderId="2" xfId="58" applyFont="1" applyFill="1" applyBorder="1" applyAlignment="1">
      <alignment vertical="top" wrapText="1"/>
    </xf>
    <xf numFmtId="0" fontId="2" fillId="41" borderId="72" xfId="58" applyFont="1" applyFill="1" applyBorder="1" applyAlignment="1">
      <alignment vertical="top" wrapText="1"/>
    </xf>
    <xf numFmtId="0" fontId="2" fillId="41" borderId="25" xfId="58" applyFont="1" applyFill="1" applyBorder="1" applyAlignment="1">
      <alignment vertical="top" wrapText="1"/>
    </xf>
    <xf numFmtId="0" fontId="2" fillId="41" borderId="148" xfId="58" applyFont="1" applyFill="1" applyBorder="1" applyAlignment="1">
      <alignment vertical="top" wrapText="1"/>
    </xf>
    <xf numFmtId="0" fontId="2" fillId="41" borderId="97" xfId="58" applyFont="1" applyFill="1" applyBorder="1" applyAlignment="1">
      <alignment vertical="top" wrapText="1"/>
    </xf>
    <xf numFmtId="0" fontId="2" fillId="41" borderId="19" xfId="58" applyFont="1" applyFill="1" applyBorder="1" applyAlignment="1">
      <alignment vertical="top" wrapText="1"/>
    </xf>
    <xf numFmtId="0" fontId="2" fillId="41" borderId="95" xfId="58" applyFont="1" applyFill="1" applyBorder="1" applyAlignment="1">
      <alignment vertical="top" wrapText="1"/>
    </xf>
    <xf numFmtId="0" fontId="2" fillId="41" borderId="1" xfId="58" applyFont="1" applyFill="1" applyBorder="1" applyAlignment="1">
      <alignment vertical="top" wrapText="1"/>
    </xf>
    <xf numFmtId="0" fontId="2" fillId="41" borderId="92" xfId="58" applyFont="1" applyFill="1" applyBorder="1" applyAlignment="1">
      <alignment vertical="top" wrapText="1"/>
    </xf>
    <xf numFmtId="0" fontId="2" fillId="41" borderId="78" xfId="58" applyFont="1" applyFill="1" applyBorder="1" applyAlignment="1">
      <alignment vertical="top" wrapText="1"/>
    </xf>
    <xf numFmtId="0" fontId="2" fillId="41" borderId="0" xfId="58" applyFont="1" applyFill="1" applyAlignment="1">
      <alignment vertical="top" wrapText="1"/>
    </xf>
    <xf numFmtId="0" fontId="2" fillId="41" borderId="73" xfId="58" applyFont="1" applyFill="1" applyBorder="1" applyAlignment="1">
      <alignment vertical="top" wrapText="1"/>
    </xf>
    <xf numFmtId="0" fontId="2" fillId="41" borderId="27" xfId="58" applyFont="1" applyFill="1" applyBorder="1" applyAlignment="1">
      <alignment vertical="top" wrapText="1"/>
    </xf>
    <xf numFmtId="0" fontId="2" fillId="41" borderId="20" xfId="58" applyFont="1" applyFill="1" applyBorder="1" applyAlignment="1">
      <alignment vertical="top" wrapText="1"/>
    </xf>
    <xf numFmtId="0" fontId="2" fillId="41" borderId="101" xfId="58" applyFont="1" applyFill="1" applyBorder="1" applyAlignment="1">
      <alignment vertical="top" wrapText="1"/>
    </xf>
    <xf numFmtId="0" fontId="2" fillId="41" borderId="187" xfId="58" applyFont="1" applyFill="1" applyBorder="1" applyAlignment="1">
      <alignment vertical="top" wrapText="1"/>
    </xf>
    <xf numFmtId="0" fontId="2" fillId="41" borderId="189" xfId="58" applyFont="1" applyFill="1" applyBorder="1" applyAlignment="1">
      <alignment vertical="top" wrapText="1"/>
    </xf>
    <xf numFmtId="0" fontId="2" fillId="41" borderId="96" xfId="58" applyFont="1" applyFill="1" applyBorder="1" applyAlignment="1">
      <alignment vertical="top" wrapText="1"/>
    </xf>
    <xf numFmtId="0" fontId="2" fillId="41" borderId="194" xfId="58" applyFont="1" applyFill="1" applyBorder="1" applyAlignment="1">
      <alignment vertical="top" wrapText="1"/>
    </xf>
    <xf numFmtId="0" fontId="2" fillId="41" borderId="91" xfId="58" applyFont="1" applyFill="1" applyBorder="1" applyAlignment="1">
      <alignment vertical="top" wrapText="1"/>
    </xf>
    <xf numFmtId="0" fontId="2" fillId="41" borderId="149" xfId="58" applyFont="1" applyFill="1" applyBorder="1" applyAlignment="1">
      <alignment vertical="top" wrapText="1"/>
    </xf>
    <xf numFmtId="0" fontId="2" fillId="41" borderId="90" xfId="58" applyFont="1" applyFill="1" applyBorder="1" applyAlignment="1">
      <alignment vertical="top" wrapText="1"/>
    </xf>
    <xf numFmtId="0" fontId="2" fillId="41" borderId="186" xfId="58" applyFont="1" applyFill="1" applyBorder="1" applyAlignment="1">
      <alignment vertical="top" wrapText="1"/>
    </xf>
    <xf numFmtId="0" fontId="0" fillId="41" borderId="92" xfId="58" applyFont="1" applyFill="1" applyBorder="1" applyAlignment="1">
      <alignment vertical="top" wrapText="1"/>
    </xf>
    <xf numFmtId="0" fontId="0" fillId="41" borderId="181" xfId="58" applyFont="1" applyFill="1" applyBorder="1" applyAlignment="1">
      <alignment vertical="top" wrapText="1"/>
    </xf>
    <xf numFmtId="0" fontId="0" fillId="41" borderId="25" xfId="58" applyFont="1" applyFill="1" applyBorder="1" applyAlignment="1">
      <alignment vertical="top" wrapText="1"/>
    </xf>
    <xf numFmtId="0" fontId="0" fillId="41" borderId="148" xfId="58" applyFont="1" applyFill="1" applyBorder="1" applyAlignment="1">
      <alignment vertical="top" wrapText="1"/>
    </xf>
    <xf numFmtId="0" fontId="0" fillId="41" borderId="183" xfId="58" applyFont="1" applyFill="1" applyBorder="1" applyAlignment="1">
      <alignment vertical="top" wrapText="1"/>
    </xf>
    <xf numFmtId="0" fontId="0" fillId="0" borderId="2" xfId="0" applyBorder="1" applyAlignment="1">
      <alignment horizontal="center" vertical="center"/>
    </xf>
    <xf numFmtId="0" fontId="0" fillId="0" borderId="87" xfId="0" applyBorder="1" applyAlignment="1">
      <alignment horizontal="center" vertical="center"/>
    </xf>
    <xf numFmtId="0" fontId="0" fillId="0" borderId="108" xfId="0" applyBorder="1" applyAlignment="1">
      <alignment horizontal="center" vertical="center"/>
    </xf>
    <xf numFmtId="0" fontId="0" fillId="0" borderId="87" xfId="0" applyBorder="1" applyAlignment="1">
      <alignment horizontal="left" vertical="center"/>
    </xf>
    <xf numFmtId="0" fontId="0" fillId="0" borderId="108" xfId="0" applyBorder="1" applyAlignment="1">
      <alignment horizontal="left" vertical="center"/>
    </xf>
    <xf numFmtId="0" fontId="0" fillId="0" borderId="131" xfId="0" applyBorder="1" applyAlignment="1">
      <alignment horizontal="left" vertical="center"/>
    </xf>
    <xf numFmtId="0" fontId="0" fillId="0" borderId="132" xfId="0" applyBorder="1" applyAlignment="1">
      <alignment horizontal="left" vertical="center"/>
    </xf>
    <xf numFmtId="0" fontId="0" fillId="0" borderId="133" xfId="0" applyBorder="1" applyAlignment="1">
      <alignment horizontal="center" vertical="center"/>
    </xf>
    <xf numFmtId="0" fontId="0" fillId="0" borderId="134" xfId="0" applyBorder="1" applyAlignment="1">
      <alignment horizontal="center" vertical="center"/>
    </xf>
    <xf numFmtId="0" fontId="0" fillId="0" borderId="135" xfId="0" applyBorder="1" applyAlignment="1">
      <alignment horizontal="center" vertical="center"/>
    </xf>
    <xf numFmtId="0" fontId="0" fillId="4" borderId="6" xfId="0" applyFill="1" applyBorder="1" applyAlignment="1">
      <alignment horizontal="center" vertical="center"/>
    </xf>
    <xf numFmtId="0" fontId="0" fillId="4" borderId="8" xfId="0" applyFill="1" applyBorder="1" applyAlignment="1">
      <alignment horizontal="center" vertical="center"/>
    </xf>
    <xf numFmtId="0" fontId="0" fillId="4" borderId="88" xfId="0" applyFill="1" applyBorder="1" applyAlignment="1">
      <alignment horizontal="center" vertical="center"/>
    </xf>
    <xf numFmtId="0" fontId="0" fillId="4" borderId="106" xfId="0" applyFill="1" applyBorder="1" applyAlignment="1">
      <alignment horizontal="center" vertical="center"/>
    </xf>
    <xf numFmtId="0" fontId="0" fillId="4" borderId="107" xfId="0" applyFill="1" applyBorder="1" applyAlignment="1">
      <alignment horizontal="center" vertical="center"/>
    </xf>
    <xf numFmtId="0" fontId="0" fillId="0" borderId="104" xfId="0" applyBorder="1" applyAlignment="1">
      <alignment horizontal="left" vertical="center"/>
    </xf>
    <xf numFmtId="0" fontId="0" fillId="0" borderId="3" xfId="0" applyBorder="1" applyAlignment="1">
      <alignment horizontal="left" vertical="center"/>
    </xf>
    <xf numFmtId="0" fontId="0" fillId="0" borderId="112" xfId="0" applyBorder="1" applyAlignment="1">
      <alignment horizontal="center" vertical="center" textRotation="255"/>
    </xf>
    <xf numFmtId="0" fontId="0" fillId="0" borderId="12" xfId="0" applyBorder="1" applyAlignment="1">
      <alignment horizontal="center" vertical="center" textRotation="255"/>
    </xf>
    <xf numFmtId="0" fontId="0" fillId="0" borderId="9" xfId="0" applyBorder="1" applyAlignment="1">
      <alignment horizontal="center" vertical="center" textRotation="255"/>
    </xf>
    <xf numFmtId="0" fontId="0" fillId="0" borderId="89" xfId="0" applyBorder="1" applyAlignment="1">
      <alignment horizontal="center" vertical="center"/>
    </xf>
    <xf numFmtId="0" fontId="0" fillId="0" borderId="109" xfId="0" applyBorder="1" applyAlignment="1">
      <alignment vertical="center"/>
    </xf>
    <xf numFmtId="0" fontId="0" fillId="0" borderId="110" xfId="0" applyBorder="1" applyAlignment="1">
      <alignment vertical="center"/>
    </xf>
    <xf numFmtId="0" fontId="0" fillId="0" borderId="112" xfId="0" applyBorder="1" applyAlignment="1">
      <alignment horizontal="left" vertical="center"/>
    </xf>
    <xf numFmtId="0" fontId="0" fillId="0" borderId="5" xfId="0" applyBorder="1" applyAlignment="1">
      <alignment horizontal="left" vertical="center"/>
    </xf>
    <xf numFmtId="0" fontId="0" fillId="0" borderId="91" xfId="0" applyBorder="1" applyAlignment="1">
      <alignment horizontal="center" vertical="center"/>
    </xf>
    <xf numFmtId="0" fontId="0" fillId="0" borderId="1" xfId="0" applyBorder="1" applyAlignment="1">
      <alignment horizontal="center" vertical="center"/>
    </xf>
    <xf numFmtId="0" fontId="0" fillId="0" borderId="130"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87" xfId="0" applyBorder="1" applyAlignment="1">
      <alignment vertical="center"/>
    </xf>
    <xf numFmtId="0" fontId="0" fillId="0" borderId="108" xfId="0" applyBorder="1" applyAlignment="1">
      <alignment vertical="center"/>
    </xf>
    <xf numFmtId="0" fontId="28" fillId="3" borderId="16" xfId="0" applyFont="1" applyFill="1" applyBorder="1" applyAlignment="1">
      <alignment horizontal="center" vertical="center"/>
    </xf>
    <xf numFmtId="0" fontId="28" fillId="3" borderId="85" xfId="0" applyFont="1" applyFill="1" applyBorder="1" applyAlignment="1">
      <alignment horizontal="center" vertical="center"/>
    </xf>
    <xf numFmtId="0" fontId="28" fillId="0" borderId="40" xfId="0" applyFont="1" applyBorder="1" applyAlignment="1">
      <alignment horizontal="justify" vertical="center"/>
    </xf>
    <xf numFmtId="0" fontId="7" fillId="3" borderId="16" xfId="0" applyFont="1" applyFill="1" applyBorder="1" applyAlignment="1">
      <alignment horizontal="center" vertical="center"/>
    </xf>
    <xf numFmtId="0" fontId="7" fillId="3" borderId="85" xfId="0" applyFont="1" applyFill="1" applyBorder="1" applyAlignment="1">
      <alignment horizontal="center" vertical="center"/>
    </xf>
    <xf numFmtId="0" fontId="7" fillId="41" borderId="40" xfId="0" applyFont="1" applyFill="1" applyBorder="1" applyAlignment="1">
      <alignment horizontal="justify" vertical="center"/>
    </xf>
    <xf numFmtId="0" fontId="7" fillId="41" borderId="28" xfId="0" applyFont="1" applyFill="1" applyBorder="1" applyAlignment="1">
      <alignment horizontal="justify" vertical="center"/>
    </xf>
    <xf numFmtId="0" fontId="7" fillId="41" borderId="26" xfId="0" applyFont="1" applyFill="1" applyBorder="1" applyAlignment="1">
      <alignment horizontal="justify" vertical="center"/>
    </xf>
    <xf numFmtId="0" fontId="7" fillId="41" borderId="111" xfId="0" applyFont="1" applyFill="1" applyBorder="1" applyAlignment="1">
      <alignment horizontal="justify" vertical="center"/>
    </xf>
    <xf numFmtId="0" fontId="7" fillId="41" borderId="170" xfId="0" applyFont="1" applyFill="1" applyBorder="1" applyAlignment="1">
      <alignment horizontal="justify" vertical="center"/>
    </xf>
    <xf numFmtId="0" fontId="7" fillId="41" borderId="171" xfId="0" applyFont="1" applyFill="1" applyBorder="1" applyAlignment="1">
      <alignment horizontal="justify" vertical="center"/>
    </xf>
    <xf numFmtId="0" fontId="7" fillId="41" borderId="129" xfId="0" applyFont="1" applyFill="1" applyBorder="1" applyAlignment="1">
      <alignment horizontal="justify" vertical="center"/>
    </xf>
    <xf numFmtId="0" fontId="7" fillId="41" borderId="172" xfId="0" applyFont="1" applyFill="1" applyBorder="1" applyAlignment="1">
      <alignment horizontal="justify" vertical="center"/>
    </xf>
    <xf numFmtId="0" fontId="7" fillId="41" borderId="174" xfId="0" applyFont="1" applyFill="1" applyBorder="1" applyAlignment="1">
      <alignment horizontal="justify" vertical="center"/>
    </xf>
    <xf numFmtId="0" fontId="7" fillId="41" borderId="175" xfId="0" applyFont="1" applyFill="1" applyBorder="1" applyAlignment="1">
      <alignment horizontal="justify" vertical="center"/>
    </xf>
    <xf numFmtId="0" fontId="7" fillId="41" borderId="31" xfId="0" applyFont="1" applyFill="1" applyBorder="1" applyAlignment="1">
      <alignment horizontal="justify" vertical="center"/>
    </xf>
    <xf numFmtId="0" fontId="7" fillId="41" borderId="176" xfId="0" applyFont="1" applyFill="1" applyBorder="1" applyAlignment="1">
      <alignment horizontal="justify" vertical="center"/>
    </xf>
    <xf numFmtId="0" fontId="46" fillId="41" borderId="38" xfId="0" applyFont="1" applyFill="1" applyBorder="1" applyAlignment="1">
      <alignment horizontal="justify" vertical="center"/>
    </xf>
    <xf numFmtId="0" fontId="46" fillId="41" borderId="40" xfId="0" applyFont="1" applyFill="1" applyBorder="1" applyAlignment="1">
      <alignment horizontal="justify" vertical="center"/>
    </xf>
    <xf numFmtId="0" fontId="46" fillId="41" borderId="41" xfId="0" applyFont="1" applyFill="1" applyBorder="1" applyAlignment="1">
      <alignment horizontal="justify" vertical="center"/>
    </xf>
    <xf numFmtId="0" fontId="7" fillId="41" borderId="25" xfId="0" applyFont="1" applyFill="1" applyBorder="1" applyAlignment="1">
      <alignment horizontal="justify" vertical="center"/>
    </xf>
    <xf numFmtId="0" fontId="7" fillId="41" borderId="27" xfId="0" applyFont="1" applyFill="1" applyBorder="1" applyAlignment="1">
      <alignment horizontal="justify" vertical="center"/>
    </xf>
    <xf numFmtId="0" fontId="28" fillId="41" borderId="0" xfId="0" applyFont="1" applyFill="1" applyAlignment="1">
      <alignment horizontal="justify" vertical="center"/>
    </xf>
    <xf numFmtId="0" fontId="36" fillId="7" borderId="1" xfId="0" applyFont="1" applyFill="1" applyBorder="1" applyAlignment="1">
      <alignment horizontal="center" vertical="center"/>
    </xf>
    <xf numFmtId="0" fontId="36" fillId="7" borderId="102" xfId="0" applyFont="1" applyFill="1" applyBorder="1" applyAlignment="1">
      <alignment horizontal="center" vertical="center"/>
    </xf>
    <xf numFmtId="0" fontId="36" fillId="7" borderId="96" xfId="0" applyFont="1" applyFill="1" applyBorder="1" applyAlignment="1">
      <alignment horizontal="center" vertical="center"/>
    </xf>
    <xf numFmtId="0" fontId="36" fillId="7" borderId="91" xfId="0" applyFont="1" applyFill="1" applyBorder="1" applyAlignment="1">
      <alignment horizontal="center" vertical="center"/>
    </xf>
    <xf numFmtId="0" fontId="36" fillId="7" borderId="90" xfId="0" applyFont="1" applyFill="1" applyBorder="1" applyAlignment="1">
      <alignment horizontal="center" vertical="center"/>
    </xf>
    <xf numFmtId="0" fontId="36" fillId="7" borderId="92" xfId="0" applyFont="1" applyFill="1" applyBorder="1" applyAlignment="1">
      <alignment horizontal="center" vertical="center"/>
    </xf>
    <xf numFmtId="0" fontId="36" fillId="7" borderId="95" xfId="0" applyFont="1" applyFill="1" applyBorder="1" applyAlignment="1">
      <alignment horizontal="center" vertical="center"/>
    </xf>
    <xf numFmtId="0" fontId="41" fillId="7" borderId="1" xfId="0" applyFont="1" applyFill="1" applyBorder="1" applyAlignment="1">
      <alignment horizontal="center" vertical="center"/>
    </xf>
    <xf numFmtId="0" fontId="41" fillId="7" borderId="102" xfId="0" applyFont="1" applyFill="1" applyBorder="1" applyAlignment="1">
      <alignment horizontal="center" vertical="center"/>
    </xf>
    <xf numFmtId="0" fontId="41" fillId="7" borderId="96" xfId="0" applyFont="1" applyFill="1" applyBorder="1" applyAlignment="1">
      <alignment horizontal="center" vertical="center"/>
    </xf>
    <xf numFmtId="0" fontId="41" fillId="7" borderId="91" xfId="0" applyFont="1" applyFill="1" applyBorder="1" applyAlignment="1">
      <alignment horizontal="center" vertical="center"/>
    </xf>
    <xf numFmtId="0" fontId="41" fillId="7" borderId="90" xfId="0" applyFont="1" applyFill="1" applyBorder="1" applyAlignment="1">
      <alignment horizontal="center" vertical="center"/>
    </xf>
    <xf numFmtId="0" fontId="41" fillId="7" borderId="92" xfId="0" applyFont="1" applyFill="1" applyBorder="1" applyAlignment="1">
      <alignment horizontal="center" vertical="center"/>
    </xf>
    <xf numFmtId="0" fontId="41" fillId="7" borderId="1" xfId="0" applyFont="1" applyFill="1" applyBorder="1" applyAlignment="1">
      <alignment horizontal="center" vertical="center" wrapText="1"/>
    </xf>
    <xf numFmtId="0" fontId="41" fillId="7" borderId="95" xfId="0" applyFont="1" applyFill="1" applyBorder="1" applyAlignment="1">
      <alignment horizontal="center" vertical="center" wrapText="1"/>
    </xf>
    <xf numFmtId="0" fontId="41" fillId="7" borderId="95" xfId="0" applyFont="1" applyFill="1" applyBorder="1" applyAlignment="1">
      <alignment horizontal="center" vertical="center"/>
    </xf>
    <xf numFmtId="0" fontId="28" fillId="0" borderId="0" xfId="0" applyFont="1" applyAlignment="1">
      <alignment horizontal="justify"/>
    </xf>
    <xf numFmtId="0" fontId="28" fillId="2" borderId="91" xfId="0" applyFont="1" applyFill="1" applyBorder="1" applyAlignment="1">
      <alignment horizontal="center" vertical="center" wrapText="1"/>
    </xf>
    <xf numFmtId="0" fontId="28" fillId="2" borderId="92" xfId="0" applyFont="1" applyFill="1" applyBorder="1" applyAlignment="1">
      <alignment horizontal="center" vertical="center" wrapText="1"/>
    </xf>
    <xf numFmtId="0" fontId="5" fillId="6" borderId="92" xfId="0" applyFont="1" applyFill="1" applyBorder="1" applyAlignment="1">
      <alignment vertical="top" wrapText="1"/>
    </xf>
    <xf numFmtId="0" fontId="7" fillId="0" borderId="0" xfId="0" applyFont="1" applyAlignment="1">
      <alignment horizontal="justify"/>
    </xf>
    <xf numFmtId="0" fontId="5" fillId="2" borderId="2" xfId="0" applyFont="1" applyFill="1" applyBorder="1" applyAlignment="1">
      <alignment horizontal="left" vertical="top"/>
    </xf>
    <xf numFmtId="0" fontId="5" fillId="4" borderId="1"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102" xfId="0" applyFont="1" applyFill="1" applyBorder="1" applyAlignment="1">
      <alignment horizontal="left" vertical="top" wrapText="1"/>
    </xf>
    <xf numFmtId="0" fontId="5" fillId="4" borderId="13" xfId="0" applyFont="1" applyFill="1" applyBorder="1" applyAlignment="1">
      <alignment horizontal="left" vertical="top" wrapText="1"/>
    </xf>
    <xf numFmtId="0" fontId="5" fillId="4" borderId="96" xfId="0" applyFont="1" applyFill="1" applyBorder="1" applyAlignment="1">
      <alignment horizontal="left" vertical="top" wrapText="1"/>
    </xf>
    <xf numFmtId="0" fontId="5" fillId="4" borderId="4" xfId="0" applyFont="1" applyFill="1" applyBorder="1" applyAlignment="1">
      <alignment horizontal="left" vertical="top" wrapText="1"/>
    </xf>
    <xf numFmtId="0" fontId="7" fillId="41" borderId="0" xfId="0" applyFont="1" applyFill="1" applyAlignment="1">
      <alignment horizontal="justify"/>
    </xf>
    <xf numFmtId="0" fontId="5" fillId="2" borderId="87" xfId="0" applyFont="1" applyFill="1" applyBorder="1" applyAlignment="1">
      <alignment horizontal="center" vertical="top" wrapText="1"/>
    </xf>
    <xf numFmtId="0" fontId="5" fillId="2" borderId="97" xfId="0" applyFont="1" applyFill="1" applyBorder="1" applyAlignment="1">
      <alignment horizontal="center" vertical="top" wrapText="1"/>
    </xf>
    <xf numFmtId="0" fontId="5" fillId="2" borderId="3" xfId="0" applyFont="1" applyFill="1" applyBorder="1" applyAlignment="1">
      <alignment horizontal="center" vertical="top" wrapText="1"/>
    </xf>
    <xf numFmtId="0" fontId="28" fillId="41" borderId="0" xfId="0" applyFont="1" applyFill="1" applyAlignment="1">
      <alignment horizontal="justify"/>
    </xf>
    <xf numFmtId="0" fontId="5" fillId="2" borderId="1" xfId="0" applyFont="1" applyFill="1" applyBorder="1" applyAlignment="1">
      <alignment horizontal="left" vertical="top" wrapText="1"/>
    </xf>
    <xf numFmtId="0" fontId="5" fillId="2" borderId="95"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102" xfId="0" applyFont="1" applyFill="1" applyBorder="1" applyAlignment="1">
      <alignment horizontal="left" vertical="top" wrapText="1"/>
    </xf>
    <xf numFmtId="0" fontId="5" fillId="2" borderId="0" xfId="0" applyFont="1" applyFill="1" applyAlignment="1">
      <alignment horizontal="left" vertical="top" wrapText="1"/>
    </xf>
    <xf numFmtId="0" fontId="5" fillId="2" borderId="13" xfId="0" applyFont="1" applyFill="1" applyBorder="1" applyAlignment="1">
      <alignment horizontal="left" vertical="top" wrapText="1"/>
    </xf>
    <xf numFmtId="0" fontId="5" fillId="2" borderId="96" xfId="0" applyFont="1" applyFill="1" applyBorder="1" applyAlignment="1">
      <alignment horizontal="left" vertical="top" wrapText="1"/>
    </xf>
    <xf numFmtId="0" fontId="5" fillId="2" borderId="101"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7" borderId="1" xfId="0" applyFont="1" applyFill="1" applyBorder="1" applyAlignment="1">
      <alignment horizontal="left" vertical="top" wrapText="1"/>
    </xf>
    <xf numFmtId="0" fontId="5" fillId="7" borderId="95" xfId="0" applyFont="1" applyFill="1" applyBorder="1" applyAlignment="1">
      <alignment horizontal="left" vertical="top" wrapText="1"/>
    </xf>
    <xf numFmtId="0" fontId="5" fillId="7" borderId="5" xfId="0" applyFont="1" applyFill="1" applyBorder="1" applyAlignment="1">
      <alignment horizontal="left" vertical="top" wrapText="1"/>
    </xf>
    <xf numFmtId="0" fontId="5" fillId="7" borderId="102" xfId="0" applyFont="1" applyFill="1" applyBorder="1" applyAlignment="1">
      <alignment horizontal="left" vertical="top" wrapText="1"/>
    </xf>
    <xf numFmtId="0" fontId="5" fillId="7" borderId="0" xfId="0" applyFont="1" applyFill="1" applyAlignment="1">
      <alignment horizontal="left" vertical="top" wrapText="1"/>
    </xf>
    <xf numFmtId="0" fontId="5" fillId="7" borderId="13" xfId="0" applyFont="1" applyFill="1" applyBorder="1" applyAlignment="1">
      <alignment horizontal="left" vertical="top" wrapText="1"/>
    </xf>
    <xf numFmtId="0" fontId="51" fillId="0" borderId="0" xfId="0" applyFont="1" applyAlignment="1">
      <alignment horizontal="justify" vertical="top"/>
    </xf>
    <xf numFmtId="0" fontId="5" fillId="7" borderId="2" xfId="0" applyFont="1" applyFill="1" applyBorder="1" applyAlignment="1">
      <alignment horizontal="left" vertical="top" wrapText="1"/>
    </xf>
    <xf numFmtId="0" fontId="5" fillId="7" borderId="9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6" borderId="96" xfId="0" applyFont="1" applyFill="1" applyBorder="1" applyAlignment="1">
      <alignment vertical="top" wrapText="1"/>
    </xf>
    <xf numFmtId="0" fontId="5" fillId="6" borderId="101" xfId="0" applyFont="1" applyFill="1" applyBorder="1" applyAlignment="1">
      <alignment vertical="top" wrapText="1"/>
    </xf>
    <xf numFmtId="0" fontId="5" fillId="6" borderId="4" xfId="0" applyFont="1" applyFill="1" applyBorder="1" applyAlignment="1">
      <alignment vertical="top" wrapText="1"/>
    </xf>
    <xf numFmtId="0" fontId="7" fillId="41" borderId="95" xfId="0" applyFont="1" applyFill="1" applyBorder="1" applyAlignment="1">
      <alignment horizontal="justify"/>
    </xf>
    <xf numFmtId="0" fontId="5" fillId="4" borderId="91" xfId="0" applyFont="1" applyFill="1" applyBorder="1" applyAlignment="1">
      <alignment horizontal="left" vertical="top" wrapText="1"/>
    </xf>
    <xf numFmtId="0" fontId="5" fillId="4" borderId="90" xfId="0" applyFont="1" applyFill="1" applyBorder="1" applyAlignment="1">
      <alignment horizontal="left" vertical="top" wrapText="1"/>
    </xf>
    <xf numFmtId="0" fontId="5" fillId="4" borderId="92" xfId="0" applyFont="1" applyFill="1" applyBorder="1" applyAlignment="1">
      <alignment horizontal="left" vertical="top" wrapText="1"/>
    </xf>
    <xf numFmtId="0" fontId="5" fillId="6" borderId="87" xfId="0" applyFont="1" applyFill="1" applyBorder="1" applyAlignment="1">
      <alignment horizontal="center" vertical="center" wrapText="1"/>
    </xf>
    <xf numFmtId="0" fontId="5" fillId="6" borderId="97"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2" borderId="91" xfId="0" applyFont="1" applyFill="1" applyBorder="1" applyAlignment="1">
      <alignment horizontal="center" vertical="center" textRotation="255" wrapText="1"/>
    </xf>
    <xf numFmtId="0" fontId="5" fillId="2" borderId="90" xfId="0" applyFont="1" applyFill="1" applyBorder="1" applyAlignment="1">
      <alignment horizontal="center" vertical="center" textRotation="255" wrapText="1"/>
    </xf>
    <xf numFmtId="0" fontId="5" fillId="7" borderId="87" xfId="0" applyFont="1" applyFill="1" applyBorder="1" applyAlignment="1">
      <alignment horizontal="center" vertical="center" wrapText="1"/>
    </xf>
    <xf numFmtId="0" fontId="5" fillId="7" borderId="97"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0" fillId="41" borderId="1" xfId="58" applyFont="1" applyFill="1" applyBorder="1" applyAlignment="1">
      <alignment horizontal="left" vertical="top" wrapText="1"/>
    </xf>
    <xf numFmtId="0" fontId="0" fillId="41" borderId="95" xfId="58" applyFont="1" applyFill="1" applyBorder="1" applyAlignment="1">
      <alignment horizontal="left" vertical="top" wrapText="1"/>
    </xf>
    <xf numFmtId="0" fontId="0" fillId="41" borderId="102" xfId="58" applyFont="1" applyFill="1" applyBorder="1" applyAlignment="1">
      <alignment horizontal="left" vertical="top" wrapText="1"/>
    </xf>
    <xf numFmtId="0" fontId="0" fillId="41" borderId="0" xfId="58" applyFont="1" applyFill="1" applyAlignment="1">
      <alignment horizontal="left" vertical="top" wrapText="1"/>
    </xf>
    <xf numFmtId="0" fontId="0" fillId="41" borderId="96" xfId="58" applyFont="1" applyFill="1" applyBorder="1" applyAlignment="1">
      <alignment horizontal="left" vertical="top" wrapText="1"/>
    </xf>
    <xf numFmtId="0" fontId="0" fillId="41" borderId="101" xfId="58" applyFont="1" applyFill="1" applyBorder="1" applyAlignment="1">
      <alignment horizontal="left" vertical="top" wrapText="1"/>
    </xf>
    <xf numFmtId="0" fontId="0" fillId="41" borderId="87" xfId="58" applyFont="1" applyFill="1" applyBorder="1" applyAlignment="1">
      <alignment horizontal="left" vertical="top" wrapText="1"/>
    </xf>
    <xf numFmtId="0" fontId="0" fillId="41" borderId="97" xfId="58" applyFont="1" applyFill="1" applyBorder="1" applyAlignment="1">
      <alignment horizontal="left" vertical="top" wrapText="1"/>
    </xf>
    <xf numFmtId="0" fontId="0" fillId="41" borderId="1" xfId="58" applyFont="1" applyFill="1" applyBorder="1" applyAlignment="1">
      <alignment horizontal="left" vertical="top"/>
    </xf>
    <xf numFmtId="0" fontId="0" fillId="41" borderId="95" xfId="58" applyFont="1" applyFill="1" applyBorder="1" applyAlignment="1">
      <alignment horizontal="left" vertical="top"/>
    </xf>
    <xf numFmtId="0" fontId="0" fillId="41" borderId="5" xfId="58" applyFont="1" applyFill="1" applyBorder="1" applyAlignment="1">
      <alignment horizontal="left" vertical="top"/>
    </xf>
    <xf numFmtId="0" fontId="0" fillId="41" borderId="102" xfId="58" applyFont="1" applyFill="1" applyBorder="1" applyAlignment="1">
      <alignment horizontal="left" vertical="top"/>
    </xf>
    <xf numFmtId="0" fontId="0" fillId="41" borderId="0" xfId="58" applyFont="1" applyFill="1" applyAlignment="1">
      <alignment horizontal="left" vertical="top"/>
    </xf>
    <xf numFmtId="0" fontId="0" fillId="41" borderId="13" xfId="58" applyFont="1" applyFill="1" applyBorder="1" applyAlignment="1">
      <alignment horizontal="left" vertical="top"/>
    </xf>
    <xf numFmtId="0" fontId="0" fillId="41" borderId="96" xfId="58" applyFont="1" applyFill="1" applyBorder="1" applyAlignment="1">
      <alignment horizontal="left" vertical="top"/>
    </xf>
    <xf numFmtId="0" fontId="0" fillId="41" borderId="101" xfId="58" applyFont="1" applyFill="1" applyBorder="1" applyAlignment="1">
      <alignment horizontal="left" vertical="top"/>
    </xf>
    <xf numFmtId="0" fontId="0" fillId="41" borderId="4" xfId="58" applyFont="1" applyFill="1" applyBorder="1" applyAlignment="1">
      <alignment horizontal="left" vertical="top"/>
    </xf>
    <xf numFmtId="0" fontId="0" fillId="41" borderId="5" xfId="58" applyFont="1" applyFill="1" applyBorder="1" applyAlignment="1">
      <alignment horizontal="left" vertical="top" wrapText="1"/>
    </xf>
    <xf numFmtId="0" fontId="0" fillId="41" borderId="13" xfId="58" applyFont="1" applyFill="1" applyBorder="1" applyAlignment="1">
      <alignment horizontal="left" vertical="top" wrapText="1"/>
    </xf>
    <xf numFmtId="0" fontId="0" fillId="41" borderId="4" xfId="58" applyFont="1" applyFill="1" applyBorder="1" applyAlignment="1">
      <alignment horizontal="left" vertical="top" wrapText="1"/>
    </xf>
    <xf numFmtId="0" fontId="0" fillId="41" borderId="1" xfId="58" applyFont="1" applyFill="1" applyBorder="1" applyAlignment="1">
      <alignment vertical="top" wrapText="1"/>
    </xf>
    <xf numFmtId="0" fontId="0" fillId="41" borderId="95" xfId="58" applyFont="1" applyFill="1" applyBorder="1" applyAlignment="1">
      <alignment vertical="top" wrapText="1"/>
    </xf>
    <xf numFmtId="0" fontId="0" fillId="41" borderId="5" xfId="58" applyFont="1" applyFill="1" applyBorder="1" applyAlignment="1">
      <alignment vertical="top" wrapText="1"/>
    </xf>
    <xf numFmtId="0" fontId="0" fillId="41" borderId="102" xfId="58" applyFont="1" applyFill="1" applyBorder="1" applyAlignment="1">
      <alignment vertical="top" wrapText="1"/>
    </xf>
    <xf numFmtId="0" fontId="0" fillId="41" borderId="0" xfId="58" applyFont="1" applyFill="1" applyAlignment="1">
      <alignment vertical="top" wrapText="1"/>
    </xf>
    <xf numFmtId="0" fontId="0" fillId="41" borderId="13" xfId="58" applyFont="1" applyFill="1" applyBorder="1" applyAlignment="1">
      <alignment vertical="top" wrapText="1"/>
    </xf>
    <xf numFmtId="0" fontId="0" fillId="41" borderId="96" xfId="58" applyFont="1" applyFill="1" applyBorder="1" applyAlignment="1">
      <alignment vertical="top" wrapText="1"/>
    </xf>
    <xf numFmtId="0" fontId="0" fillId="41" borderId="101" xfId="58" applyFont="1" applyFill="1" applyBorder="1" applyAlignment="1">
      <alignment vertical="top" wrapText="1"/>
    </xf>
    <xf numFmtId="0" fontId="0" fillId="41" borderId="4" xfId="58" applyFont="1" applyFill="1" applyBorder="1" applyAlignment="1">
      <alignment vertical="top" wrapText="1"/>
    </xf>
    <xf numFmtId="0" fontId="43" fillId="41" borderId="0" xfId="58" applyFont="1" applyFill="1" applyAlignment="1">
      <alignment vertical="top" wrapText="1"/>
    </xf>
    <xf numFmtId="0" fontId="43" fillId="42" borderId="91" xfId="58" applyFont="1" applyFill="1" applyBorder="1" applyAlignment="1">
      <alignment horizontal="center" vertical="center" wrapText="1"/>
    </xf>
    <xf numFmtId="0" fontId="43" fillId="41" borderId="1" xfId="58" applyFont="1" applyFill="1" applyBorder="1" applyAlignment="1">
      <alignment horizontal="left" vertical="top" wrapText="1"/>
    </xf>
    <xf numFmtId="0" fontId="43" fillId="41" borderId="95" xfId="58" applyFont="1" applyFill="1" applyBorder="1" applyAlignment="1">
      <alignment horizontal="left" vertical="top" wrapText="1"/>
    </xf>
    <xf numFmtId="0" fontId="43" fillId="41" borderId="102" xfId="58" applyFont="1" applyFill="1" applyBorder="1" applyAlignment="1">
      <alignment horizontal="left" vertical="top" wrapText="1"/>
    </xf>
    <xf numFmtId="0" fontId="43" fillId="41" borderId="0" xfId="58" applyFont="1" applyFill="1" applyAlignment="1">
      <alignment horizontal="left" vertical="top" wrapText="1"/>
    </xf>
    <xf numFmtId="0" fontId="43" fillId="41" borderId="96" xfId="58" applyFont="1" applyFill="1" applyBorder="1" applyAlignment="1">
      <alignment horizontal="left" vertical="top" wrapText="1"/>
    </xf>
    <xf numFmtId="0" fontId="43" fillId="41" borderId="101" xfId="58" applyFont="1" applyFill="1" applyBorder="1" applyAlignment="1">
      <alignment horizontal="left" vertical="top" wrapText="1"/>
    </xf>
    <xf numFmtId="0" fontId="0" fillId="41" borderId="87" xfId="58" applyFont="1" applyFill="1" applyBorder="1" applyAlignment="1">
      <alignment horizontal="left" vertical="top"/>
    </xf>
    <xf numFmtId="0" fontId="0" fillId="41" borderId="97" xfId="58" applyFont="1" applyFill="1" applyBorder="1" applyAlignment="1">
      <alignment horizontal="left" vertical="top"/>
    </xf>
    <xf numFmtId="0" fontId="0" fillId="41" borderId="2" xfId="58" applyFont="1" applyFill="1" applyBorder="1" applyAlignment="1">
      <alignment vertical="top" wrapText="1"/>
    </xf>
    <xf numFmtId="0" fontId="0" fillId="41" borderId="87" xfId="58" applyFont="1" applyFill="1" applyBorder="1" applyAlignment="1">
      <alignment vertical="top" wrapText="1"/>
    </xf>
    <xf numFmtId="0" fontId="0" fillId="41" borderId="97" xfId="58" applyFont="1" applyFill="1" applyBorder="1" applyAlignment="1">
      <alignment vertical="top" wrapText="1"/>
    </xf>
    <xf numFmtId="0" fontId="0" fillId="41" borderId="3" xfId="58" applyFont="1" applyFill="1" applyBorder="1" applyAlignment="1">
      <alignment vertical="top" wrapText="1"/>
    </xf>
    <xf numFmtId="0" fontId="0" fillId="41" borderId="91" xfId="58" applyFont="1" applyFill="1" applyBorder="1" applyAlignment="1">
      <alignment vertical="top" wrapText="1"/>
    </xf>
    <xf numFmtId="0" fontId="0" fillId="41" borderId="92" xfId="58" applyFont="1" applyFill="1" applyBorder="1" applyAlignment="1">
      <alignment vertical="top" wrapText="1"/>
    </xf>
    <xf numFmtId="0" fontId="0" fillId="41" borderId="0" xfId="58" applyFont="1" applyFill="1" applyBorder="1" applyAlignment="1">
      <alignment horizontal="left" vertical="top" wrapText="1"/>
    </xf>
    <xf numFmtId="0" fontId="0" fillId="41" borderId="87" xfId="58" applyFont="1" applyFill="1" applyBorder="1" applyAlignment="1">
      <alignment vertical="top"/>
    </xf>
    <xf numFmtId="0" fontId="0" fillId="41" borderId="97" xfId="58" applyFont="1" applyFill="1" applyBorder="1" applyAlignment="1">
      <alignment vertical="top"/>
    </xf>
    <xf numFmtId="0" fontId="0" fillId="41" borderId="2" xfId="58" applyFont="1" applyFill="1" applyBorder="1" applyAlignment="1">
      <alignment vertical="top"/>
    </xf>
    <xf numFmtId="0" fontId="0" fillId="41" borderId="3" xfId="58" applyFont="1" applyFill="1" applyBorder="1" applyAlignment="1">
      <alignment vertical="top"/>
    </xf>
    <xf numFmtId="0" fontId="0" fillId="41" borderId="1" xfId="58" applyFont="1" applyFill="1" applyBorder="1" applyAlignment="1">
      <alignment vertical="top"/>
    </xf>
    <xf numFmtId="0" fontId="0" fillId="41" borderId="95" xfId="58" applyFont="1" applyFill="1" applyBorder="1" applyAlignment="1">
      <alignment vertical="top"/>
    </xf>
    <xf numFmtId="0" fontId="0" fillId="41" borderId="5" xfId="58" applyFont="1" applyFill="1" applyBorder="1" applyAlignment="1">
      <alignment vertical="top"/>
    </xf>
    <xf numFmtId="0" fontId="0" fillId="41" borderId="102" xfId="58" applyFont="1" applyFill="1" applyBorder="1" applyAlignment="1">
      <alignment vertical="top"/>
    </xf>
    <xf numFmtId="0" fontId="0" fillId="41" borderId="0" xfId="58" applyFont="1" applyFill="1" applyAlignment="1">
      <alignment vertical="top"/>
    </xf>
    <xf numFmtId="0" fontId="0" fillId="41" borderId="13" xfId="58" applyFont="1" applyFill="1" applyBorder="1" applyAlignment="1">
      <alignment vertical="top"/>
    </xf>
    <xf numFmtId="0" fontId="0" fillId="41" borderId="96" xfId="58" applyFont="1" applyFill="1" applyBorder="1" applyAlignment="1">
      <alignment vertical="top"/>
    </xf>
    <xf numFmtId="0" fontId="0" fillId="41" borderId="101" xfId="58" applyFont="1" applyFill="1" applyBorder="1" applyAlignment="1">
      <alignment vertical="top"/>
    </xf>
    <xf numFmtId="0" fontId="0" fillId="41" borderId="4" xfId="58" applyFont="1" applyFill="1" applyBorder="1" applyAlignment="1">
      <alignment vertical="top"/>
    </xf>
    <xf numFmtId="0" fontId="0" fillId="41" borderId="0" xfId="58" applyFont="1" applyFill="1" applyBorder="1" applyAlignment="1">
      <alignment vertical="top"/>
    </xf>
    <xf numFmtId="0" fontId="0" fillId="41" borderId="0" xfId="58" applyFont="1" applyFill="1" applyBorder="1" applyAlignment="1">
      <alignment vertical="top" wrapText="1"/>
    </xf>
  </cellXfs>
  <cellStyles count="59">
    <cellStyle name="20% - アクセント 1 2" xfId="11" xr:uid="{00000000-0005-0000-0000-000000000000}"/>
    <cellStyle name="20% - アクセント 2 2" xfId="12" xr:uid="{00000000-0005-0000-0000-000001000000}"/>
    <cellStyle name="20% - アクセント 3 2" xfId="13" xr:uid="{00000000-0005-0000-0000-000002000000}"/>
    <cellStyle name="20% - アクセント 4 2" xfId="14" xr:uid="{00000000-0005-0000-0000-000003000000}"/>
    <cellStyle name="20% - アクセント 5 2" xfId="15" xr:uid="{00000000-0005-0000-0000-000004000000}"/>
    <cellStyle name="20% - アクセント 6 2" xfId="16" xr:uid="{00000000-0005-0000-0000-000005000000}"/>
    <cellStyle name="40% - アクセント 1 2" xfId="17" xr:uid="{00000000-0005-0000-0000-000006000000}"/>
    <cellStyle name="40% - アクセント 2 2" xfId="18" xr:uid="{00000000-0005-0000-0000-000007000000}"/>
    <cellStyle name="40% - アクセント 3 2" xfId="19" xr:uid="{00000000-0005-0000-0000-000008000000}"/>
    <cellStyle name="40% - アクセント 4 2" xfId="20" xr:uid="{00000000-0005-0000-0000-000009000000}"/>
    <cellStyle name="40% - アクセント 5 2" xfId="21" xr:uid="{00000000-0005-0000-0000-00000A000000}"/>
    <cellStyle name="40% - アクセント 6 2" xfId="22" xr:uid="{00000000-0005-0000-0000-00000B000000}"/>
    <cellStyle name="60% - アクセント 1 2" xfId="23" xr:uid="{00000000-0005-0000-0000-00000C000000}"/>
    <cellStyle name="60% - アクセント 2 2" xfId="24" xr:uid="{00000000-0005-0000-0000-00000D000000}"/>
    <cellStyle name="60% - アクセント 3 2" xfId="25" xr:uid="{00000000-0005-0000-0000-00000E000000}"/>
    <cellStyle name="60% - アクセント 4 2" xfId="26" xr:uid="{00000000-0005-0000-0000-00000F000000}"/>
    <cellStyle name="60% - アクセント 5 2" xfId="27" xr:uid="{00000000-0005-0000-0000-000010000000}"/>
    <cellStyle name="60% - アクセント 6 2" xfId="28" xr:uid="{00000000-0005-0000-0000-000011000000}"/>
    <cellStyle name="アクセント 1 2" xfId="29" xr:uid="{00000000-0005-0000-0000-000012000000}"/>
    <cellStyle name="アクセント 2 2" xfId="30" xr:uid="{00000000-0005-0000-0000-000013000000}"/>
    <cellStyle name="アクセント 3 2" xfId="31" xr:uid="{00000000-0005-0000-0000-000014000000}"/>
    <cellStyle name="アクセント 4 2" xfId="32" xr:uid="{00000000-0005-0000-0000-000015000000}"/>
    <cellStyle name="アクセント 5 2" xfId="33" xr:uid="{00000000-0005-0000-0000-000016000000}"/>
    <cellStyle name="アクセント 6 2" xfId="34" xr:uid="{00000000-0005-0000-0000-000017000000}"/>
    <cellStyle name="ゴシック10" xfId="1" xr:uid="{00000000-0005-0000-0000-000018000000}"/>
    <cellStyle name="ゴシック11" xfId="2" xr:uid="{00000000-0005-0000-0000-000019000000}"/>
    <cellStyle name="タイトル 2" xfId="35" xr:uid="{00000000-0005-0000-0000-00001A000000}"/>
    <cellStyle name="チェック セル 2" xfId="36" xr:uid="{00000000-0005-0000-0000-00001B000000}"/>
    <cellStyle name="どちらでもない 2" xfId="37" xr:uid="{00000000-0005-0000-0000-00001C000000}"/>
    <cellStyle name="パーセント 2" xfId="53" xr:uid="{00000000-0005-0000-0000-00001E000000}"/>
    <cellStyle name="パーセント 3" xfId="57" xr:uid="{00000000-0005-0000-0000-00001F000000}"/>
    <cellStyle name="メモ 2" xfId="38" xr:uid="{00000000-0005-0000-0000-000020000000}"/>
    <cellStyle name="リンク セル 2" xfId="39" xr:uid="{00000000-0005-0000-0000-000021000000}"/>
    <cellStyle name="悪い 2" xfId="40" xr:uid="{00000000-0005-0000-0000-000022000000}"/>
    <cellStyle name="計算 2" xfId="41" xr:uid="{00000000-0005-0000-0000-000023000000}"/>
    <cellStyle name="警告文 2" xfId="42" xr:uid="{00000000-0005-0000-0000-000024000000}"/>
    <cellStyle name="桁区切り" xfId="3" builtinId="6"/>
    <cellStyle name="桁区切り 2" xfId="56" xr:uid="{00000000-0005-0000-0000-000026000000}"/>
    <cellStyle name="桁区切り 3" xfId="9" xr:uid="{00000000-0005-0000-0000-000027000000}"/>
    <cellStyle name="見出し 1 2" xfId="43" xr:uid="{00000000-0005-0000-0000-000028000000}"/>
    <cellStyle name="見出し 2 2" xfId="44" xr:uid="{00000000-0005-0000-0000-000029000000}"/>
    <cellStyle name="見出し 3 2" xfId="45" xr:uid="{00000000-0005-0000-0000-00002A000000}"/>
    <cellStyle name="見出し 4 2" xfId="46" xr:uid="{00000000-0005-0000-0000-00002B000000}"/>
    <cellStyle name="集計 2" xfId="47" xr:uid="{00000000-0005-0000-0000-00002C000000}"/>
    <cellStyle name="出力 2" xfId="48" xr:uid="{00000000-0005-0000-0000-00002D000000}"/>
    <cellStyle name="説明文 2" xfId="49" xr:uid="{00000000-0005-0000-0000-00002E000000}"/>
    <cellStyle name="中ゴシ" xfId="4" xr:uid="{00000000-0005-0000-0000-00002F000000}"/>
    <cellStyle name="中ゴシ10" xfId="5" xr:uid="{00000000-0005-0000-0000-000030000000}"/>
    <cellStyle name="入力 2" xfId="50" xr:uid="{00000000-0005-0000-0000-000031000000}"/>
    <cellStyle name="標準" xfId="0" builtinId="0"/>
    <cellStyle name="標準 2" xfId="6" xr:uid="{00000000-0005-0000-0000-000033000000}"/>
    <cellStyle name="標準 2 2" xfId="52" xr:uid="{00000000-0005-0000-0000-000034000000}"/>
    <cellStyle name="標準 3" xfId="8" xr:uid="{00000000-0005-0000-0000-000035000000}"/>
    <cellStyle name="標準 4" xfId="10" xr:uid="{00000000-0005-0000-0000-000036000000}"/>
    <cellStyle name="標準 5" xfId="55" xr:uid="{00000000-0005-0000-0000-000037000000}"/>
    <cellStyle name="標準 6" xfId="7" xr:uid="{00000000-0005-0000-0000-000038000000}"/>
    <cellStyle name="標準 7" xfId="54" xr:uid="{00000000-0005-0000-0000-000039000000}"/>
    <cellStyle name="標準_(那珂川市)様式L（基準審査項目）" xfId="58" xr:uid="{4F4302E0-0E41-4505-B21F-6981A04C5756}"/>
    <cellStyle name="良い 2" xfId="51" xr:uid="{00000000-0005-0000-0000-00003B000000}"/>
  </cellStyles>
  <dxfs count="0"/>
  <tableStyles count="0" defaultTableStyle="TableStyleMedium9" defaultPivotStyle="PivotStyleLight16"/>
  <colors>
    <mruColors>
      <color rgb="FF0000FF"/>
      <color rgb="FFFFFFCC"/>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2200273</xdr:colOff>
      <xdr:row>594</xdr:row>
      <xdr:rowOff>385114</xdr:rowOff>
    </xdr:from>
    <xdr:to>
      <xdr:col>7</xdr:col>
      <xdr:colOff>5440273</xdr:colOff>
      <xdr:row>594</xdr:row>
      <xdr:rowOff>1418250</xdr:rowOff>
    </xdr:to>
    <xdr:grpSp>
      <xdr:nvGrpSpPr>
        <xdr:cNvPr id="2" name="グループ化 1">
          <a:extLst>
            <a:ext uri="{FF2B5EF4-FFF2-40B4-BE49-F238E27FC236}">
              <a16:creationId xmlns:a16="http://schemas.microsoft.com/office/drawing/2014/main" id="{C83D0465-80DF-4177-B1EE-6CB5A7E4F03D}"/>
            </a:ext>
          </a:extLst>
        </xdr:cNvPr>
        <xdr:cNvGrpSpPr/>
      </xdr:nvGrpSpPr>
      <xdr:grpSpPr>
        <a:xfrm>
          <a:off x="5019673" y="211125739"/>
          <a:ext cx="3240000" cy="1033136"/>
          <a:chOff x="2124073" y="220650739"/>
          <a:chExt cx="3240000" cy="1033136"/>
        </a:xfrm>
      </xdr:grpSpPr>
      <xdr:pic>
        <xdr:nvPicPr>
          <xdr:cNvPr id="3" name="図 2">
            <a:extLst>
              <a:ext uri="{FF2B5EF4-FFF2-40B4-BE49-F238E27FC236}">
                <a16:creationId xmlns:a16="http://schemas.microsoft.com/office/drawing/2014/main" id="{7195AF1A-C83F-D472-6EE7-3D7E02D7F6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3" y="220650739"/>
            <a:ext cx="3240000" cy="83189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テキスト ボックス 3">
            <a:extLst>
              <a:ext uri="{FF2B5EF4-FFF2-40B4-BE49-F238E27FC236}">
                <a16:creationId xmlns:a16="http://schemas.microsoft.com/office/drawing/2014/main" id="{0F85AEF7-CED2-E4C2-2109-34A5E2CC2744}"/>
              </a:ext>
            </a:extLst>
          </xdr:cNvPr>
          <xdr:cNvSpPr txBox="1"/>
        </xdr:nvSpPr>
        <xdr:spPr>
          <a:xfrm>
            <a:off x="2862073" y="221503875"/>
            <a:ext cx="1764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700"/>
              <a:t>図．業務実施体制（維持管理業務）</a:t>
            </a:r>
          </a:p>
        </xdr:txBody>
      </xdr:sp>
    </xdr:grpSp>
    <xdr:clientData/>
  </xdr:twoCellAnchor>
  <xdr:twoCellAnchor>
    <xdr:from>
      <xdr:col>7</xdr:col>
      <xdr:colOff>2428875</xdr:colOff>
      <xdr:row>749</xdr:row>
      <xdr:rowOff>171450</xdr:rowOff>
    </xdr:from>
    <xdr:to>
      <xdr:col>7</xdr:col>
      <xdr:colOff>5668875</xdr:colOff>
      <xdr:row>749</xdr:row>
      <xdr:rowOff>1246800</xdr:rowOff>
    </xdr:to>
    <xdr:grpSp>
      <xdr:nvGrpSpPr>
        <xdr:cNvPr id="5" name="グループ化 4">
          <a:extLst>
            <a:ext uri="{FF2B5EF4-FFF2-40B4-BE49-F238E27FC236}">
              <a16:creationId xmlns:a16="http://schemas.microsoft.com/office/drawing/2014/main" id="{60C30A30-C6F7-4E8D-BBCF-5686EAC3A971}"/>
            </a:ext>
          </a:extLst>
        </xdr:cNvPr>
        <xdr:cNvGrpSpPr/>
      </xdr:nvGrpSpPr>
      <xdr:grpSpPr>
        <a:xfrm>
          <a:off x="5248275" y="270643350"/>
          <a:ext cx="3240000" cy="1075350"/>
          <a:chOff x="4133850" y="301351950"/>
          <a:chExt cx="3240000" cy="1075350"/>
        </a:xfrm>
      </xdr:grpSpPr>
      <xdr:sp macro="" textlink="">
        <xdr:nvSpPr>
          <xdr:cNvPr id="6" name="テキスト ボックス 5">
            <a:extLst>
              <a:ext uri="{FF2B5EF4-FFF2-40B4-BE49-F238E27FC236}">
                <a16:creationId xmlns:a16="http://schemas.microsoft.com/office/drawing/2014/main" id="{D5295913-D254-8053-C601-209E437BA2ED}"/>
              </a:ext>
            </a:extLst>
          </xdr:cNvPr>
          <xdr:cNvSpPr txBox="1"/>
        </xdr:nvSpPr>
        <xdr:spPr>
          <a:xfrm>
            <a:off x="4871850" y="302247300"/>
            <a:ext cx="1764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700"/>
              <a:t>図．業務実施体制（運営業務）</a:t>
            </a:r>
          </a:p>
        </xdr:txBody>
      </xdr:sp>
      <xdr:pic>
        <xdr:nvPicPr>
          <xdr:cNvPr id="7" name="図 6">
            <a:extLst>
              <a:ext uri="{FF2B5EF4-FFF2-40B4-BE49-F238E27FC236}">
                <a16:creationId xmlns:a16="http://schemas.microsoft.com/office/drawing/2014/main" id="{5F4B87C2-640B-DCBE-AD50-DA9FE247962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33850" y="301351950"/>
            <a:ext cx="3240000" cy="91257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kengi-my.sharepoint.com/&#35506;&#12501;&#12457;&#12523;&#12480;/&#25945;&#32946;&#26045;&#35373;&#25972;&#20633;&#25512;&#36914;&#23460;/03_&#26032;&#32207;&#21512;&#20307;&#32946;&#39208;/18_&#9679;PFI&#38306;&#20418;/09_&#9679;&#12450;&#12489;&#12496;&#12452;&#12470;&#12522;&#12540;&#26989;&#21209;/03_PFI&#21508;&#31278;&#25163;&#32154;&#12365;/15_&#20837;&#26413;&#35500;&#26126;&#26360;&#31561;&#12398;&#20462;&#27491;(R6&#24180;11&#26376;22&#26085;)/20241120&#24314;&#25216;&#30740;&#12363;&#12425;&#21463;&#20449;/&#12304;&#21508;&#21209;&#21407;&#24066;&#12305;&#27096;&#24335;&#38598;_Excel241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　計画概要 ①体育館"/>
      <sheetName val="H-1　計画概要 ②防災公園"/>
      <sheetName val="H-1　計画概要 ③都市公園の基準の確認"/>
      <sheetName val="H-19　体育館 備品等リスト"/>
      <sheetName val="H-20　体育館 建設業務に含む什器・備品等リスト "/>
      <sheetName val="H-25　防災公園 備品等リスト"/>
      <sheetName val="I-2-1　①事業収支計画（本施設）"/>
      <sheetName val="I-2-2　②事業収支計画（自主事業等）"/>
      <sheetName val="I-2-3　③資金収支計画（本施設・自主事業等）"/>
      <sheetName val="I-2-4　④事業収支計画表 （付帯事業)"/>
      <sheetName val="J-1-1　➀初期投資費見積書"/>
      <sheetName val="J-1-2　②初期投資費見積書（体育館内訳）"/>
      <sheetName val="J-1-3　③初期投資費見積書（防災公園内訳１）"/>
      <sheetName val="様式J-1-3③別紙_実施設計費内訳表"/>
      <sheetName val="J-1-4　④初期投資費見積書（防災公園内訳２）"/>
      <sheetName val="様式J-1-4④別紙その１_設計委託費"/>
      <sheetName val="様式J-1-4④別紙その２_監理委託費"/>
      <sheetName val="J-2　収入、開業準備費、維持管理費及び運営費見積書（年次）"/>
      <sheetName val="J-3　収入、開業準備費、維持管理費及び運営費見積書（内訳表）"/>
      <sheetName val="L-1　基礎審査項目チェック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CA13F-301D-4DFF-852F-390F0EA642CA}">
  <sheetPr codeName="Sheet1">
    <pageSetUpPr fitToPage="1"/>
  </sheetPr>
  <dimension ref="A1:G53"/>
  <sheetViews>
    <sheetView topLeftCell="A34" zoomScaleNormal="100" workbookViewId="0">
      <selection activeCell="C54" sqref="C54"/>
    </sheetView>
  </sheetViews>
  <sheetFormatPr defaultColWidth="9" defaultRowHeight="13.5"/>
  <cols>
    <col min="1" max="1" width="3.875" customWidth="1"/>
    <col min="2" max="2" width="26.875" customWidth="1"/>
    <col min="3" max="3" width="25.875" customWidth="1"/>
    <col min="4" max="5" width="20.625" customWidth="1"/>
    <col min="6" max="6" width="100.625" customWidth="1"/>
  </cols>
  <sheetData>
    <row r="1" spans="1:7" ht="14.25">
      <c r="A1" s="1" t="s">
        <v>659</v>
      </c>
      <c r="B1" s="1"/>
      <c r="C1" s="5"/>
    </row>
    <row r="2" spans="1:7" ht="14.25">
      <c r="A2" s="1" t="s">
        <v>0</v>
      </c>
      <c r="B2" s="1"/>
      <c r="G2" s="5"/>
    </row>
    <row r="3" spans="1:7">
      <c r="A3" t="s">
        <v>1</v>
      </c>
    </row>
    <row r="4" spans="1:7" ht="14.25" thickBot="1"/>
    <row r="5" spans="1:7" ht="21" customHeight="1">
      <c r="A5" s="736" t="s">
        <v>2</v>
      </c>
      <c r="B5" s="737"/>
      <c r="C5" s="738" t="s">
        <v>3</v>
      </c>
      <c r="D5" s="738"/>
      <c r="E5" s="739" t="s">
        <v>4</v>
      </c>
      <c r="F5" s="740"/>
    </row>
    <row r="6" spans="1:7" ht="21" customHeight="1">
      <c r="A6" s="741" t="s">
        <v>5</v>
      </c>
      <c r="B6" s="742"/>
      <c r="C6" s="726" t="s">
        <v>6</v>
      </c>
      <c r="D6" s="726"/>
      <c r="E6" s="727"/>
      <c r="F6" s="728"/>
    </row>
    <row r="7" spans="1:7" ht="21" customHeight="1">
      <c r="A7" s="256"/>
      <c r="B7" s="264" t="s">
        <v>7</v>
      </c>
      <c r="C7" s="726" t="s">
        <v>6</v>
      </c>
      <c r="D7" s="726"/>
      <c r="E7" s="727"/>
      <c r="F7" s="728"/>
    </row>
    <row r="8" spans="1:7" ht="21" customHeight="1">
      <c r="A8" s="256"/>
      <c r="B8" s="264" t="s">
        <v>8</v>
      </c>
      <c r="C8" s="726" t="s">
        <v>6</v>
      </c>
      <c r="D8" s="726"/>
      <c r="E8" s="729"/>
      <c r="F8" s="730"/>
    </row>
    <row r="9" spans="1:7" ht="21" customHeight="1">
      <c r="A9" s="256"/>
      <c r="B9" s="264" t="s">
        <v>9</v>
      </c>
      <c r="C9" s="726" t="s">
        <v>6</v>
      </c>
      <c r="D9" s="726"/>
      <c r="E9" s="729"/>
      <c r="F9" s="730"/>
    </row>
    <row r="10" spans="1:7" ht="21" customHeight="1">
      <c r="A10" s="262"/>
      <c r="B10" s="263" t="s">
        <v>10</v>
      </c>
      <c r="C10" s="726" t="s">
        <v>6</v>
      </c>
      <c r="D10" s="726"/>
      <c r="E10" s="430"/>
      <c r="F10" s="431"/>
    </row>
    <row r="11" spans="1:7" ht="21" customHeight="1">
      <c r="A11" s="262"/>
      <c r="B11" s="263" t="s">
        <v>11</v>
      </c>
      <c r="C11" s="726" t="s">
        <v>6</v>
      </c>
      <c r="D11" s="726"/>
      <c r="E11" s="430"/>
      <c r="F11" s="431"/>
    </row>
    <row r="12" spans="1:7" ht="21" customHeight="1">
      <c r="A12" s="262" t="s">
        <v>12</v>
      </c>
      <c r="B12" s="263"/>
      <c r="C12" s="726" t="s">
        <v>6</v>
      </c>
      <c r="D12" s="726"/>
      <c r="E12" s="430"/>
      <c r="F12" s="431"/>
    </row>
    <row r="13" spans="1:7" ht="21" customHeight="1">
      <c r="A13" s="262"/>
      <c r="B13" s="263" t="s">
        <v>13</v>
      </c>
      <c r="C13" s="726" t="s">
        <v>6</v>
      </c>
      <c r="D13" s="726"/>
      <c r="E13" s="430"/>
      <c r="F13" s="431"/>
    </row>
    <row r="14" spans="1:7" ht="21" customHeight="1">
      <c r="A14" s="262"/>
      <c r="B14" s="263" t="s">
        <v>14</v>
      </c>
      <c r="C14" s="726" t="s">
        <v>6</v>
      </c>
      <c r="D14" s="726"/>
      <c r="E14" s="430"/>
      <c r="F14" s="431"/>
    </row>
    <row r="15" spans="1:7" ht="21" customHeight="1">
      <c r="A15" s="262" t="s">
        <v>15</v>
      </c>
      <c r="B15" s="263"/>
      <c r="C15" s="726" t="s">
        <v>6</v>
      </c>
      <c r="D15" s="726"/>
      <c r="E15" s="430"/>
      <c r="F15" s="431"/>
    </row>
    <row r="16" spans="1:7" ht="21" customHeight="1">
      <c r="A16" s="262" t="s">
        <v>16</v>
      </c>
      <c r="B16" s="263"/>
      <c r="C16" s="726" t="s">
        <v>6</v>
      </c>
      <c r="D16" s="726"/>
      <c r="E16" s="430"/>
      <c r="F16" s="431"/>
    </row>
    <row r="17" spans="1:6" ht="21" customHeight="1">
      <c r="A17" s="262" t="s">
        <v>17</v>
      </c>
      <c r="B17" s="263"/>
      <c r="C17" s="726" t="s">
        <v>6</v>
      </c>
      <c r="D17" s="726"/>
      <c r="E17" s="430"/>
      <c r="F17" s="431"/>
    </row>
    <row r="18" spans="1:6" ht="21" customHeight="1">
      <c r="A18" s="262" t="s">
        <v>18</v>
      </c>
      <c r="B18" s="263"/>
      <c r="C18" s="726" t="s">
        <v>6</v>
      </c>
      <c r="D18" s="726"/>
      <c r="E18" s="430"/>
      <c r="F18" s="431"/>
    </row>
    <row r="19" spans="1:6" ht="21" customHeight="1">
      <c r="A19" s="262"/>
      <c r="B19" s="263" t="s">
        <v>19</v>
      </c>
      <c r="C19" s="726" t="s">
        <v>6</v>
      </c>
      <c r="D19" s="726"/>
      <c r="E19" s="430"/>
      <c r="F19" s="431"/>
    </row>
    <row r="20" spans="1:6" ht="21" customHeight="1">
      <c r="A20" s="262"/>
      <c r="B20" s="263" t="s">
        <v>20</v>
      </c>
      <c r="C20" s="726" t="s">
        <v>6</v>
      </c>
      <c r="D20" s="726"/>
      <c r="E20" s="430"/>
      <c r="F20" s="431"/>
    </row>
    <row r="21" spans="1:6" ht="21" customHeight="1">
      <c r="A21" s="256"/>
      <c r="B21" s="263" t="s">
        <v>21</v>
      </c>
      <c r="C21" s="726" t="s">
        <v>22</v>
      </c>
      <c r="D21" s="726"/>
      <c r="E21" s="430"/>
      <c r="F21" s="431"/>
    </row>
    <row r="22" spans="1:6" ht="21" customHeight="1">
      <c r="A22" s="256"/>
      <c r="B22" s="263" t="s">
        <v>23</v>
      </c>
      <c r="C22" s="726" t="s">
        <v>22</v>
      </c>
      <c r="D22" s="726"/>
      <c r="E22" s="430"/>
      <c r="F22" s="431"/>
    </row>
    <row r="23" spans="1:6" ht="21" customHeight="1">
      <c r="A23" s="262"/>
      <c r="B23" s="263" t="s">
        <v>24</v>
      </c>
      <c r="C23" s="726" t="s">
        <v>22</v>
      </c>
      <c r="D23" s="726"/>
      <c r="E23" s="430"/>
      <c r="F23" s="431"/>
    </row>
    <row r="24" spans="1:6" ht="21" customHeight="1">
      <c r="A24" s="259" t="s">
        <v>25</v>
      </c>
      <c r="B24" s="257"/>
      <c r="C24" s="726" t="s">
        <v>6</v>
      </c>
      <c r="D24" s="726"/>
      <c r="E24" s="727"/>
      <c r="F24" s="728"/>
    </row>
    <row r="25" spans="1:6" ht="21" customHeight="1">
      <c r="A25" s="259" t="s">
        <v>26</v>
      </c>
      <c r="B25" s="257"/>
      <c r="C25" s="726" t="s">
        <v>6</v>
      </c>
      <c r="D25" s="726"/>
      <c r="E25" s="727"/>
      <c r="F25" s="728"/>
    </row>
    <row r="26" spans="1:6" ht="21" customHeight="1">
      <c r="A26" s="259" t="s">
        <v>27</v>
      </c>
      <c r="B26" s="257"/>
      <c r="C26" s="726" t="s">
        <v>6</v>
      </c>
      <c r="D26" s="726"/>
      <c r="E26" s="727"/>
      <c r="F26" s="728"/>
    </row>
    <row r="27" spans="1:6" ht="21" customHeight="1">
      <c r="A27" s="259" t="s">
        <v>28</v>
      </c>
      <c r="B27" s="257"/>
      <c r="C27" s="726" t="s">
        <v>6</v>
      </c>
      <c r="D27" s="726"/>
      <c r="E27" s="727"/>
      <c r="F27" s="728"/>
    </row>
    <row r="28" spans="1:6" ht="21" customHeight="1">
      <c r="A28" s="259" t="s">
        <v>29</v>
      </c>
      <c r="B28" s="257"/>
      <c r="C28" s="726" t="s">
        <v>30</v>
      </c>
      <c r="D28" s="726"/>
      <c r="E28" s="727"/>
      <c r="F28" s="728"/>
    </row>
    <row r="29" spans="1:6" ht="21" customHeight="1" thickBot="1">
      <c r="A29" s="259" t="s">
        <v>31</v>
      </c>
      <c r="B29" s="257"/>
      <c r="C29" s="726" t="s">
        <v>30</v>
      </c>
      <c r="D29" s="726"/>
      <c r="E29" s="727"/>
      <c r="F29" s="728"/>
    </row>
    <row r="30" spans="1:6" ht="21" customHeight="1" thickTop="1">
      <c r="A30" s="731" t="s">
        <v>32</v>
      </c>
      <c r="B30" s="732"/>
      <c r="C30" s="733" t="s">
        <v>6</v>
      </c>
      <c r="D30" s="733"/>
      <c r="E30" s="734"/>
      <c r="F30" s="735"/>
    </row>
    <row r="31" spans="1:6" ht="21" customHeight="1">
      <c r="A31" t="s">
        <v>33</v>
      </c>
      <c r="B31" s="260"/>
      <c r="C31" s="261"/>
      <c r="D31" s="261"/>
      <c r="E31" s="261"/>
      <c r="F31" s="261"/>
    </row>
    <row r="32" spans="1:6" ht="21" customHeight="1">
      <c r="A32" t="s">
        <v>34</v>
      </c>
      <c r="B32" s="435"/>
      <c r="C32" s="261"/>
      <c r="D32" s="261"/>
      <c r="E32" s="261"/>
      <c r="F32" s="261"/>
    </row>
    <row r="33" spans="1:6" ht="21" customHeight="1">
      <c r="A33" t="s">
        <v>35</v>
      </c>
      <c r="B33" s="435"/>
      <c r="C33" s="261"/>
      <c r="D33" s="261"/>
      <c r="E33" s="261"/>
      <c r="F33" s="261"/>
    </row>
    <row r="34" spans="1:6" ht="21" customHeight="1">
      <c r="A34" t="s">
        <v>36</v>
      </c>
    </row>
    <row r="35" spans="1:6" ht="21" customHeight="1">
      <c r="A35" t="s">
        <v>37</v>
      </c>
    </row>
    <row r="37" spans="1:6" ht="21" customHeight="1" thickBot="1">
      <c r="A37" t="s">
        <v>38</v>
      </c>
    </row>
    <row r="38" spans="1:6" ht="21" customHeight="1">
      <c r="A38" s="243"/>
      <c r="B38" s="244" t="s">
        <v>39</v>
      </c>
      <c r="C38" s="245" t="s">
        <v>40</v>
      </c>
      <c r="D38" s="245" t="s">
        <v>41</v>
      </c>
      <c r="E38" s="245" t="s">
        <v>42</v>
      </c>
      <c r="F38" s="246" t="s">
        <v>43</v>
      </c>
    </row>
    <row r="39" spans="1:6" ht="21" customHeight="1">
      <c r="A39" s="262" t="s">
        <v>44</v>
      </c>
      <c r="B39" s="247"/>
      <c r="C39" s="248"/>
      <c r="D39" s="248" t="s">
        <v>45</v>
      </c>
      <c r="E39" s="248" t="s">
        <v>46</v>
      </c>
      <c r="F39" s="249"/>
    </row>
    <row r="40" spans="1:6" ht="21" customHeight="1">
      <c r="A40" s="256"/>
      <c r="B40" s="263" t="s">
        <v>47</v>
      </c>
      <c r="C40" s="242"/>
      <c r="D40" s="242"/>
      <c r="E40" s="242"/>
      <c r="F40" s="250"/>
    </row>
    <row r="41" spans="1:6" ht="21" customHeight="1">
      <c r="A41" s="256"/>
      <c r="B41" s="264" t="s">
        <v>48</v>
      </c>
      <c r="C41" s="242"/>
      <c r="D41" s="242"/>
      <c r="E41" s="242"/>
      <c r="F41" s="250"/>
    </row>
    <row r="42" spans="1:6" ht="21" customHeight="1">
      <c r="A42" s="256"/>
      <c r="B42" s="264" t="s">
        <v>49</v>
      </c>
      <c r="C42" s="242"/>
      <c r="D42" s="242"/>
      <c r="E42" s="242"/>
      <c r="F42" s="250"/>
    </row>
    <row r="43" spans="1:6" ht="21" customHeight="1">
      <c r="A43" s="256" t="s">
        <v>50</v>
      </c>
      <c r="B43" s="264"/>
      <c r="C43" s="242"/>
      <c r="D43" s="242"/>
      <c r="E43" s="242"/>
      <c r="F43" s="250"/>
    </row>
    <row r="44" spans="1:6" ht="21" customHeight="1">
      <c r="A44" s="258"/>
      <c r="B44" s="263" t="s">
        <v>47</v>
      </c>
      <c r="C44" s="265"/>
      <c r="D44" s="265"/>
      <c r="E44" s="265"/>
      <c r="F44" s="266"/>
    </row>
    <row r="45" spans="1:6" ht="21" customHeight="1">
      <c r="A45" s="258"/>
      <c r="B45" s="264" t="s">
        <v>48</v>
      </c>
      <c r="C45" s="265"/>
      <c r="D45" s="265"/>
      <c r="E45" s="265"/>
      <c r="F45" s="266"/>
    </row>
    <row r="46" spans="1:6" ht="21" customHeight="1">
      <c r="A46" s="258"/>
      <c r="B46" s="264" t="s">
        <v>49</v>
      </c>
      <c r="C46" s="265"/>
      <c r="D46" s="265"/>
      <c r="E46" s="265"/>
      <c r="F46" s="266"/>
    </row>
    <row r="47" spans="1:6" ht="21" customHeight="1">
      <c r="A47" s="267"/>
      <c r="B47" s="268"/>
      <c r="C47" s="265"/>
      <c r="D47" s="265"/>
      <c r="E47" s="265"/>
      <c r="F47" s="266"/>
    </row>
    <row r="48" spans="1:6" ht="21" customHeight="1" thickBot="1">
      <c r="A48" s="252"/>
      <c r="B48" s="253" t="s">
        <v>51</v>
      </c>
      <c r="C48" s="254"/>
      <c r="D48" s="254" t="s">
        <v>52</v>
      </c>
      <c r="E48" s="254" t="s">
        <v>46</v>
      </c>
      <c r="F48" s="255"/>
    </row>
    <row r="49" spans="1:6" ht="21" customHeight="1">
      <c r="A49" t="s">
        <v>36</v>
      </c>
    </row>
    <row r="50" spans="1:6" ht="21" customHeight="1">
      <c r="A50" t="s">
        <v>53</v>
      </c>
      <c r="C50" s="261"/>
      <c r="D50" s="261"/>
      <c r="E50" s="261"/>
      <c r="F50" s="261"/>
    </row>
    <row r="51" spans="1:6" ht="21" customHeight="1">
      <c r="A51" t="s">
        <v>37</v>
      </c>
    </row>
    <row r="52" spans="1:6" ht="21" customHeight="1">
      <c r="A52" t="s">
        <v>54</v>
      </c>
    </row>
    <row r="53" spans="1:6" ht="21" customHeight="1"/>
  </sheetData>
  <mergeCells count="41">
    <mergeCell ref="C11:D11"/>
    <mergeCell ref="C12:D12"/>
    <mergeCell ref="C13:D13"/>
    <mergeCell ref="C14:D14"/>
    <mergeCell ref="C18:D18"/>
    <mergeCell ref="A5:B5"/>
    <mergeCell ref="C5:D5"/>
    <mergeCell ref="E5:F5"/>
    <mergeCell ref="A6:B6"/>
    <mergeCell ref="C6:D6"/>
    <mergeCell ref="E6:F6"/>
    <mergeCell ref="A30:B30"/>
    <mergeCell ref="C30:D30"/>
    <mergeCell ref="E30:F30"/>
    <mergeCell ref="C24:D24"/>
    <mergeCell ref="E24:F24"/>
    <mergeCell ref="C25:D25"/>
    <mergeCell ref="E25:F25"/>
    <mergeCell ref="C26:D26"/>
    <mergeCell ref="E26:F26"/>
    <mergeCell ref="C27:D27"/>
    <mergeCell ref="E27:F27"/>
    <mergeCell ref="C28:D28"/>
    <mergeCell ref="E28:F28"/>
    <mergeCell ref="C29:D29"/>
    <mergeCell ref="E29:F29"/>
    <mergeCell ref="E7:F7"/>
    <mergeCell ref="C8:D8"/>
    <mergeCell ref="E8:F8"/>
    <mergeCell ref="C10:D10"/>
    <mergeCell ref="C9:D9"/>
    <mergeCell ref="E9:F9"/>
    <mergeCell ref="C7:D7"/>
    <mergeCell ref="C23:D23"/>
    <mergeCell ref="C15:D15"/>
    <mergeCell ref="C16:D16"/>
    <mergeCell ref="C17:D17"/>
    <mergeCell ref="C19:D19"/>
    <mergeCell ref="C21:D21"/>
    <mergeCell ref="C22:D22"/>
    <mergeCell ref="C20:D20"/>
  </mergeCells>
  <phoneticPr fontId="3"/>
  <pageMargins left="0.9055118110236221" right="0.74803149606299213" top="0.98425196850393704" bottom="0.98425196850393704" header="0.51181102362204722" footer="0.51181102362204722"/>
  <pageSetup paperSize="8" scale="96" fitToHeight="0" orientation="landscape" r:id="rId1"/>
  <headerFooter alignWithMargins="0"/>
  <rowBreaks count="1" manualBreakCount="1">
    <brk id="36"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5B0E2-7109-4E7B-B248-04AD72309691}">
  <sheetPr codeName="Sheet10">
    <tabColor theme="0"/>
    <pageSetUpPr fitToPage="1"/>
  </sheetPr>
  <dimension ref="A1:H16"/>
  <sheetViews>
    <sheetView workbookViewId="0">
      <selection activeCell="A14" sqref="A14"/>
    </sheetView>
  </sheetViews>
  <sheetFormatPr defaultColWidth="9" defaultRowHeight="10.5"/>
  <cols>
    <col min="1" max="1" width="20.875" style="10" customWidth="1"/>
    <col min="2" max="2" width="35.875" style="10" customWidth="1"/>
    <col min="3" max="3" width="54.875" style="10" customWidth="1"/>
    <col min="4" max="4" width="6.625" style="10" customWidth="1"/>
    <col min="5" max="6" width="8.625" style="10" customWidth="1"/>
    <col min="7" max="7" width="14" style="10" customWidth="1"/>
    <col min="8" max="8" width="43.875" style="10" customWidth="1"/>
    <col min="9" max="16384" width="9" style="10"/>
  </cols>
  <sheetData>
    <row r="1" spans="1:8" ht="14.25">
      <c r="A1" s="678" t="s">
        <v>1696</v>
      </c>
      <c r="B1" s="11"/>
      <c r="C1" s="16"/>
      <c r="D1" s="16"/>
    </row>
    <row r="2" spans="1:8" ht="14.25">
      <c r="A2" s="15"/>
      <c r="B2" s="11"/>
      <c r="C2" s="16"/>
      <c r="D2" s="16"/>
    </row>
    <row r="3" spans="1:8" s="16" customFormat="1" ht="21" customHeight="1" thickBot="1">
      <c r="A3" t="s">
        <v>173</v>
      </c>
      <c r="B3"/>
      <c r="H3" s="13" t="s">
        <v>149</v>
      </c>
    </row>
    <row r="4" spans="1:8" ht="13.5">
      <c r="A4" s="18" t="s">
        <v>150</v>
      </c>
      <c r="B4" s="19" t="s">
        <v>151</v>
      </c>
      <c r="C4" s="19" t="s">
        <v>152</v>
      </c>
      <c r="D4" s="19" t="s">
        <v>153</v>
      </c>
      <c r="E4" s="19" t="s">
        <v>154</v>
      </c>
      <c r="F4" s="19" t="s">
        <v>155</v>
      </c>
      <c r="G4" s="19" t="s">
        <v>156</v>
      </c>
      <c r="H4" s="20" t="s">
        <v>43</v>
      </c>
    </row>
    <row r="5" spans="1:8" ht="13.5">
      <c r="A5" s="26" t="s">
        <v>157</v>
      </c>
      <c r="B5" s="17" t="s">
        <v>158</v>
      </c>
      <c r="C5" s="17"/>
      <c r="D5" s="17"/>
      <c r="E5" s="17"/>
      <c r="F5" s="17"/>
      <c r="G5" s="17"/>
      <c r="H5" s="22"/>
    </row>
    <row r="6" spans="1:8" ht="13.5">
      <c r="A6" s="21"/>
      <c r="B6" s="17"/>
      <c r="C6" s="17"/>
      <c r="D6" s="17"/>
      <c r="E6" s="17"/>
      <c r="F6" s="17"/>
      <c r="G6" s="17"/>
      <c r="H6" s="22"/>
    </row>
    <row r="7" spans="1:8" ht="13.5">
      <c r="A7" s="21"/>
      <c r="B7" s="17"/>
      <c r="C7" s="17"/>
      <c r="D7" s="17"/>
      <c r="E7" s="17"/>
      <c r="F7" s="17"/>
      <c r="G7" s="17"/>
      <c r="H7" s="22"/>
    </row>
    <row r="8" spans="1:8" ht="13.5">
      <c r="A8" s="21"/>
      <c r="B8" s="17"/>
      <c r="C8" s="17"/>
      <c r="D8" s="17"/>
      <c r="E8" s="17"/>
      <c r="F8" s="17"/>
      <c r="G8" s="17"/>
      <c r="H8" s="22"/>
    </row>
    <row r="9" spans="1:8" ht="13.5">
      <c r="A9" s="21"/>
      <c r="B9" s="17"/>
      <c r="C9" s="17"/>
      <c r="D9" s="17"/>
      <c r="E9" s="17"/>
      <c r="F9" s="17"/>
      <c r="G9" s="17"/>
      <c r="H9" s="22"/>
    </row>
    <row r="10" spans="1:8" ht="14.25" thickBot="1">
      <c r="A10" s="23" t="s">
        <v>51</v>
      </c>
      <c r="B10" s="24"/>
      <c r="C10" s="24"/>
      <c r="D10" s="24"/>
      <c r="E10" s="24"/>
      <c r="F10" s="24"/>
      <c r="G10" s="24"/>
      <c r="H10" s="25"/>
    </row>
    <row r="11" spans="1:8" ht="14.25" thickBot="1">
      <c r="A11" s="23" t="s">
        <v>51</v>
      </c>
      <c r="B11" s="24"/>
      <c r="C11" s="24"/>
      <c r="D11" s="24"/>
      <c r="E11" s="24"/>
      <c r="F11" s="24"/>
      <c r="G11" s="24"/>
      <c r="H11" s="25"/>
    </row>
    <row r="12" spans="1:8" ht="13.5">
      <c r="A12" s="16"/>
      <c r="B12" s="16"/>
      <c r="C12" s="16"/>
      <c r="D12" s="16"/>
      <c r="E12" s="16"/>
      <c r="F12" s="16"/>
      <c r="G12" s="16"/>
      <c r="H12" s="16"/>
    </row>
    <row r="13" spans="1:8" ht="13.5">
      <c r="A13" s="171" t="s">
        <v>162</v>
      </c>
      <c r="B13" s="16"/>
      <c r="C13" s="16"/>
      <c r="D13" s="16"/>
      <c r="E13" s="16"/>
      <c r="F13" s="16"/>
      <c r="G13" s="16"/>
      <c r="H13" s="16"/>
    </row>
    <row r="14" spans="1:8" ht="13.5">
      <c r="A14" s="52" t="s">
        <v>1718</v>
      </c>
      <c r="B14" s="16"/>
      <c r="C14" s="16"/>
      <c r="D14" s="16"/>
      <c r="E14" s="16"/>
      <c r="F14" s="16"/>
      <c r="G14" s="16"/>
      <c r="H14" s="16"/>
    </row>
    <row r="15" spans="1:8" ht="13.5">
      <c r="A15" t="s">
        <v>163</v>
      </c>
      <c r="B15" s="16"/>
      <c r="C15" s="16"/>
      <c r="D15" s="16"/>
      <c r="E15" s="16"/>
      <c r="F15" s="16"/>
      <c r="G15" s="16"/>
      <c r="H15" s="16"/>
    </row>
    <row r="16" spans="1:8" ht="13.5">
      <c r="A16" t="s">
        <v>93</v>
      </c>
      <c r="B16" s="16"/>
      <c r="C16" s="16"/>
      <c r="D16" s="16"/>
      <c r="E16" s="16"/>
      <c r="F16" s="16"/>
      <c r="G16" s="16"/>
      <c r="H16" s="16"/>
    </row>
  </sheetData>
  <phoneticPr fontId="3"/>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DF192-6814-4AA7-98A0-23D45546AC88}">
  <sheetPr codeName="Sheet11">
    <tabColor theme="0"/>
    <pageSetUpPr fitToPage="1"/>
  </sheetPr>
  <dimension ref="A1:H15"/>
  <sheetViews>
    <sheetView zoomScale="85" zoomScaleNormal="85" workbookViewId="0">
      <selection activeCell="A13" sqref="A13"/>
    </sheetView>
  </sheetViews>
  <sheetFormatPr defaultColWidth="9" defaultRowHeight="10.5"/>
  <cols>
    <col min="1" max="1" width="20.875" style="10" customWidth="1"/>
    <col min="2" max="2" width="35.875" style="10" customWidth="1"/>
    <col min="3" max="3" width="54.875" style="10" customWidth="1"/>
    <col min="4" max="4" width="6.625" style="10" customWidth="1"/>
    <col min="5" max="6" width="8.625" style="10" customWidth="1"/>
    <col min="7" max="7" width="14" style="10" customWidth="1"/>
    <col min="8" max="8" width="43.875" style="10" customWidth="1"/>
    <col min="9" max="16384" width="9" style="10"/>
  </cols>
  <sheetData>
    <row r="1" spans="1:8" ht="14.25">
      <c r="A1" s="679" t="s">
        <v>1697</v>
      </c>
      <c r="B1" s="11"/>
      <c r="C1" s="16"/>
      <c r="D1" s="16"/>
    </row>
    <row r="2" spans="1:8" ht="14.25">
      <c r="A2" s="15"/>
      <c r="B2" s="11"/>
      <c r="C2" s="16"/>
      <c r="D2" s="16"/>
    </row>
    <row r="3" spans="1:8" s="16" customFormat="1" ht="21" customHeight="1" thickBot="1">
      <c r="A3" t="s">
        <v>173</v>
      </c>
      <c r="B3"/>
      <c r="H3" s="13" t="s">
        <v>149</v>
      </c>
    </row>
    <row r="4" spans="1:8" ht="13.5">
      <c r="A4" s="18" t="s">
        <v>150</v>
      </c>
      <c r="B4" s="19" t="s">
        <v>151</v>
      </c>
      <c r="C4" s="19" t="s">
        <v>152</v>
      </c>
      <c r="D4" s="19" t="s">
        <v>153</v>
      </c>
      <c r="E4" s="19" t="s">
        <v>154</v>
      </c>
      <c r="F4" s="19" t="s">
        <v>155</v>
      </c>
      <c r="G4" s="19" t="s">
        <v>156</v>
      </c>
      <c r="H4" s="20" t="s">
        <v>43</v>
      </c>
    </row>
    <row r="5" spans="1:8" ht="13.5">
      <c r="A5" s="26" t="s">
        <v>157</v>
      </c>
      <c r="B5" s="17" t="s">
        <v>158</v>
      </c>
      <c r="C5" s="17"/>
      <c r="D5" s="17"/>
      <c r="E5" s="17"/>
      <c r="F5" s="17"/>
      <c r="G5" s="17"/>
      <c r="H5" s="22"/>
    </row>
    <row r="6" spans="1:8" ht="13.5">
      <c r="A6" s="21"/>
      <c r="B6" s="17"/>
      <c r="C6" s="17"/>
      <c r="D6" s="17"/>
      <c r="E6" s="17"/>
      <c r="F6" s="17"/>
      <c r="G6" s="17"/>
      <c r="H6" s="22"/>
    </row>
    <row r="7" spans="1:8" ht="13.5">
      <c r="A7" s="21"/>
      <c r="B7" s="17"/>
      <c r="C7" s="17"/>
      <c r="D7" s="17"/>
      <c r="E7" s="17"/>
      <c r="F7" s="17"/>
      <c r="G7" s="17"/>
      <c r="H7" s="22"/>
    </row>
    <row r="8" spans="1:8" ht="13.5">
      <c r="A8" s="21"/>
      <c r="B8" s="17"/>
      <c r="C8" s="17"/>
      <c r="D8" s="17"/>
      <c r="E8" s="17"/>
      <c r="F8" s="17"/>
      <c r="G8" s="17"/>
      <c r="H8" s="22"/>
    </row>
    <row r="9" spans="1:8" ht="13.5">
      <c r="A9" s="21"/>
      <c r="B9" s="17"/>
      <c r="C9" s="17"/>
      <c r="D9" s="17"/>
      <c r="E9" s="17"/>
      <c r="F9" s="17"/>
      <c r="G9" s="17"/>
      <c r="H9" s="22"/>
    </row>
    <row r="10" spans="1:8" ht="14.25" thickBot="1">
      <c r="A10" s="23" t="s">
        <v>51</v>
      </c>
      <c r="B10" s="24"/>
      <c r="C10" s="24"/>
      <c r="D10" s="24"/>
      <c r="E10" s="24"/>
      <c r="F10" s="24"/>
      <c r="G10" s="24"/>
      <c r="H10" s="25"/>
    </row>
    <row r="11" spans="1:8" ht="13.5">
      <c r="A11" s="16"/>
      <c r="B11" s="16"/>
      <c r="C11" s="16"/>
      <c r="D11" s="16"/>
      <c r="E11" s="16"/>
      <c r="F11" s="16"/>
      <c r="G11" s="16"/>
      <c r="H11" s="16"/>
    </row>
    <row r="12" spans="1:8" ht="13.5">
      <c r="A12" s="171" t="s">
        <v>162</v>
      </c>
      <c r="B12" s="16"/>
      <c r="C12" s="16"/>
      <c r="D12" s="16"/>
      <c r="E12" s="16"/>
      <c r="F12" s="16"/>
      <c r="G12" s="16"/>
      <c r="H12" s="16"/>
    </row>
    <row r="13" spans="1:8" ht="13.5">
      <c r="A13" t="s">
        <v>1718</v>
      </c>
      <c r="B13" s="16"/>
      <c r="C13" s="16"/>
      <c r="D13" s="16"/>
      <c r="E13" s="16"/>
      <c r="F13" s="16"/>
      <c r="G13" s="16"/>
      <c r="H13" s="16"/>
    </row>
    <row r="14" spans="1:8" ht="13.5">
      <c r="A14" t="s">
        <v>163</v>
      </c>
      <c r="B14" s="16"/>
      <c r="C14" s="16"/>
      <c r="D14" s="16"/>
      <c r="E14" s="16"/>
      <c r="F14" s="16"/>
      <c r="G14" s="16"/>
      <c r="H14" s="16"/>
    </row>
    <row r="15" spans="1:8" ht="13.5">
      <c r="A15" t="s">
        <v>93</v>
      </c>
      <c r="B15" s="16"/>
      <c r="C15" s="16"/>
      <c r="D15" s="16"/>
      <c r="E15" s="16"/>
      <c r="F15" s="16"/>
      <c r="G15" s="16"/>
      <c r="H15" s="16"/>
    </row>
  </sheetData>
  <phoneticPr fontId="3"/>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67D7A-9784-4F33-8D96-F251D43D577C}">
  <sheetPr>
    <tabColor theme="0"/>
    <pageSetUpPr fitToPage="1"/>
  </sheetPr>
  <dimension ref="A1:H51"/>
  <sheetViews>
    <sheetView topLeftCell="A28" workbookViewId="0">
      <selection activeCell="A49" sqref="A49"/>
    </sheetView>
  </sheetViews>
  <sheetFormatPr defaultColWidth="9" defaultRowHeight="10.5"/>
  <cols>
    <col min="1" max="1" width="20.875" style="10" customWidth="1"/>
    <col min="2" max="2" width="35.875" style="10" customWidth="1"/>
    <col min="3" max="3" width="54.875" style="10" customWidth="1"/>
    <col min="4" max="4" width="6.625" style="10" customWidth="1"/>
    <col min="5" max="6" width="8.625" style="10" customWidth="1"/>
    <col min="7" max="7" width="14" style="10" customWidth="1"/>
    <col min="8" max="8" width="43.875" style="10" customWidth="1"/>
    <col min="9" max="16384" width="9" style="10"/>
  </cols>
  <sheetData>
    <row r="1" spans="1:8" ht="14.25">
      <c r="A1" s="678" t="s">
        <v>1698</v>
      </c>
      <c r="B1" s="11"/>
      <c r="C1" s="16"/>
      <c r="D1" s="16"/>
    </row>
    <row r="2" spans="1:8" ht="14.25">
      <c r="A2" s="15"/>
      <c r="B2" s="11"/>
      <c r="C2" s="16"/>
      <c r="D2" s="16"/>
    </row>
    <row r="3" spans="1:8" s="16" customFormat="1" ht="21" customHeight="1" thickBot="1">
      <c r="A3" t="s">
        <v>174</v>
      </c>
      <c r="B3"/>
      <c r="H3" s="13" t="s">
        <v>149</v>
      </c>
    </row>
    <row r="4" spans="1:8" ht="13.5">
      <c r="A4" s="18" t="s">
        <v>150</v>
      </c>
      <c r="B4" s="19" t="s">
        <v>151</v>
      </c>
      <c r="C4" s="19" t="s">
        <v>152</v>
      </c>
      <c r="D4" s="19" t="s">
        <v>153</v>
      </c>
      <c r="E4" s="19" t="s">
        <v>154</v>
      </c>
      <c r="F4" s="19" t="s">
        <v>155</v>
      </c>
      <c r="G4" s="19" t="s">
        <v>156</v>
      </c>
      <c r="H4" s="20" t="s">
        <v>43</v>
      </c>
    </row>
    <row r="5" spans="1:8" ht="13.5">
      <c r="A5" s="26" t="s">
        <v>157</v>
      </c>
      <c r="B5" s="17" t="s">
        <v>158</v>
      </c>
      <c r="C5" s="17"/>
      <c r="D5" s="17"/>
      <c r="E5" s="17"/>
      <c r="F5" s="17"/>
      <c r="G5" s="17"/>
      <c r="H5" s="22"/>
    </row>
    <row r="6" spans="1:8" ht="13.5">
      <c r="A6" s="21"/>
      <c r="B6" s="17"/>
      <c r="C6" s="17"/>
      <c r="D6" s="17"/>
      <c r="E6" s="17"/>
      <c r="F6" s="17"/>
      <c r="G6" s="17"/>
      <c r="H6" s="22"/>
    </row>
    <row r="7" spans="1:8" ht="13.5">
      <c r="A7" s="21"/>
      <c r="B7" s="17"/>
      <c r="C7" s="17"/>
      <c r="D7" s="17"/>
      <c r="E7" s="17"/>
      <c r="F7" s="17"/>
      <c r="G7" s="17"/>
      <c r="H7" s="22"/>
    </row>
    <row r="8" spans="1:8" ht="13.5">
      <c r="A8" s="21"/>
      <c r="B8" s="17"/>
      <c r="C8" s="17"/>
      <c r="D8" s="17"/>
      <c r="E8" s="17"/>
      <c r="F8" s="17"/>
      <c r="G8" s="17"/>
      <c r="H8" s="22"/>
    </row>
    <row r="9" spans="1:8" ht="13.5">
      <c r="A9" s="21"/>
      <c r="B9" s="17"/>
      <c r="C9" s="17"/>
      <c r="D9" s="17"/>
      <c r="E9" s="17"/>
      <c r="F9" s="17"/>
      <c r="G9" s="17"/>
      <c r="H9" s="22"/>
    </row>
    <row r="10" spans="1:8" ht="14.25" thickBot="1">
      <c r="A10" s="23" t="s">
        <v>51</v>
      </c>
      <c r="B10" s="24"/>
      <c r="C10" s="24"/>
      <c r="D10" s="24"/>
      <c r="E10" s="24"/>
      <c r="F10" s="24"/>
      <c r="G10" s="24"/>
      <c r="H10" s="25"/>
    </row>
    <row r="11" spans="1:8" ht="13.5">
      <c r="A11" s="606"/>
      <c r="B11" s="16"/>
      <c r="C11" s="16"/>
      <c r="D11" s="16"/>
      <c r="E11" s="16"/>
      <c r="F11" s="16"/>
      <c r="G11" s="16"/>
      <c r="H11" s="16"/>
    </row>
    <row r="12" spans="1:8" s="16" customFormat="1" ht="21" customHeight="1" thickBot="1">
      <c r="A12" t="s">
        <v>175</v>
      </c>
      <c r="B12"/>
      <c r="H12" s="13" t="s">
        <v>149</v>
      </c>
    </row>
    <row r="13" spans="1:8" ht="13.5">
      <c r="A13" s="18" t="s">
        <v>150</v>
      </c>
      <c r="B13" s="19" t="s">
        <v>151</v>
      </c>
      <c r="C13" s="19" t="s">
        <v>152</v>
      </c>
      <c r="D13" s="19" t="s">
        <v>153</v>
      </c>
      <c r="E13" s="19" t="s">
        <v>154</v>
      </c>
      <c r="F13" s="19" t="s">
        <v>155</v>
      </c>
      <c r="G13" s="19" t="s">
        <v>156</v>
      </c>
      <c r="H13" s="20" t="s">
        <v>43</v>
      </c>
    </row>
    <row r="14" spans="1:8" ht="13.5">
      <c r="A14" s="26" t="s">
        <v>157</v>
      </c>
      <c r="B14" s="17" t="s">
        <v>158</v>
      </c>
      <c r="C14" s="17"/>
      <c r="D14" s="17"/>
      <c r="E14" s="17"/>
      <c r="F14" s="17"/>
      <c r="G14" s="17"/>
      <c r="H14" s="22"/>
    </row>
    <row r="15" spans="1:8" ht="13.5">
      <c r="A15" s="21"/>
      <c r="B15" s="17"/>
      <c r="C15" s="17"/>
      <c r="D15" s="17"/>
      <c r="E15" s="17"/>
      <c r="F15" s="17"/>
      <c r="G15" s="17"/>
      <c r="H15" s="22"/>
    </row>
    <row r="16" spans="1:8" ht="13.5">
      <c r="A16" s="21"/>
      <c r="B16" s="17"/>
      <c r="C16" s="680"/>
      <c r="D16" s="17"/>
      <c r="E16" s="17"/>
      <c r="F16" s="17"/>
      <c r="G16" s="17"/>
      <c r="H16" s="22"/>
    </row>
    <row r="17" spans="1:8" ht="13.5">
      <c r="A17" s="21"/>
      <c r="B17" s="17"/>
      <c r="C17" s="17"/>
      <c r="D17" s="17"/>
      <c r="E17" s="17"/>
      <c r="F17" s="17"/>
      <c r="G17" s="17"/>
      <c r="H17" s="22"/>
    </row>
    <row r="18" spans="1:8" ht="13.5">
      <c r="A18" s="21"/>
      <c r="B18" s="17"/>
      <c r="C18" s="17"/>
      <c r="D18" s="17"/>
      <c r="E18" s="17"/>
      <c r="F18" s="17"/>
      <c r="G18" s="17"/>
      <c r="H18" s="22"/>
    </row>
    <row r="19" spans="1:8" ht="14.25" thickBot="1">
      <c r="A19" s="23" t="s">
        <v>51</v>
      </c>
      <c r="B19" s="24"/>
      <c r="C19" s="24"/>
      <c r="D19" s="24"/>
      <c r="E19" s="24"/>
      <c r="F19" s="24"/>
      <c r="G19" s="24"/>
      <c r="H19" s="25"/>
    </row>
    <row r="20" spans="1:8" ht="13.5">
      <c r="A20" s="606"/>
      <c r="B20" s="16"/>
      <c r="C20" s="16"/>
      <c r="D20" s="16"/>
      <c r="E20" s="16"/>
      <c r="F20" s="16"/>
      <c r="G20" s="16"/>
      <c r="H20" s="16"/>
    </row>
    <row r="21" spans="1:8" s="16" customFormat="1" ht="21" customHeight="1" thickBot="1">
      <c r="A21" t="s">
        <v>176</v>
      </c>
      <c r="B21"/>
      <c r="H21" s="13" t="s">
        <v>149</v>
      </c>
    </row>
    <row r="22" spans="1:8" ht="13.5">
      <c r="A22" s="18" t="s">
        <v>150</v>
      </c>
      <c r="B22" s="19" t="s">
        <v>151</v>
      </c>
      <c r="C22" s="19" t="s">
        <v>152</v>
      </c>
      <c r="D22" s="19" t="s">
        <v>153</v>
      </c>
      <c r="E22" s="19" t="s">
        <v>154</v>
      </c>
      <c r="F22" s="19" t="s">
        <v>155</v>
      </c>
      <c r="G22" s="19" t="s">
        <v>156</v>
      </c>
      <c r="H22" s="20" t="s">
        <v>43</v>
      </c>
    </row>
    <row r="23" spans="1:8" ht="13.5">
      <c r="A23" s="26" t="s">
        <v>157</v>
      </c>
      <c r="B23" s="17" t="s">
        <v>158</v>
      </c>
      <c r="C23" s="17"/>
      <c r="D23" s="17"/>
      <c r="E23" s="17"/>
      <c r="F23" s="17"/>
      <c r="G23" s="17"/>
      <c r="H23" s="22"/>
    </row>
    <row r="24" spans="1:8" ht="13.5">
      <c r="A24" s="21"/>
      <c r="B24" s="17"/>
      <c r="C24" s="17"/>
      <c r="D24" s="17"/>
      <c r="E24" s="17"/>
      <c r="F24" s="17"/>
      <c r="G24" s="17"/>
      <c r="H24" s="22"/>
    </row>
    <row r="25" spans="1:8" ht="13.5">
      <c r="A25" s="21"/>
      <c r="B25" s="17"/>
      <c r="C25" s="17"/>
      <c r="D25" s="17"/>
      <c r="E25" s="17"/>
      <c r="F25" s="17"/>
      <c r="G25" s="17"/>
      <c r="H25" s="22"/>
    </row>
    <row r="26" spans="1:8" ht="13.5">
      <c r="A26" s="21"/>
      <c r="B26" s="17"/>
      <c r="C26" s="17"/>
      <c r="D26" s="17"/>
      <c r="E26" s="17"/>
      <c r="F26" s="17"/>
      <c r="G26" s="17"/>
      <c r="H26" s="22"/>
    </row>
    <row r="27" spans="1:8" ht="13.5">
      <c r="A27" s="21"/>
      <c r="B27" s="17"/>
      <c r="C27" s="17"/>
      <c r="D27" s="17"/>
      <c r="E27" s="17"/>
      <c r="F27" s="17"/>
      <c r="G27" s="17"/>
      <c r="H27" s="22"/>
    </row>
    <row r="28" spans="1:8" ht="14.25" thickBot="1">
      <c r="A28" s="23" t="s">
        <v>51</v>
      </c>
      <c r="B28" s="24"/>
      <c r="C28" s="24"/>
      <c r="D28" s="24"/>
      <c r="E28" s="24"/>
      <c r="F28" s="24"/>
      <c r="G28" s="24"/>
      <c r="H28" s="25"/>
    </row>
    <row r="29" spans="1:8" ht="13.5">
      <c r="A29" s="606"/>
      <c r="B29" s="16"/>
      <c r="C29" s="16"/>
      <c r="D29" s="16"/>
      <c r="E29" s="16"/>
      <c r="F29" s="16"/>
      <c r="G29" s="16"/>
      <c r="H29" s="16"/>
    </row>
    <row r="30" spans="1:8" s="16" customFormat="1" ht="21" customHeight="1" thickBot="1">
      <c r="A30" t="s">
        <v>177</v>
      </c>
      <c r="B30"/>
      <c r="H30" s="13" t="s">
        <v>149</v>
      </c>
    </row>
    <row r="31" spans="1:8" ht="13.5">
      <c r="A31" s="18" t="s">
        <v>150</v>
      </c>
      <c r="B31" s="19" t="s">
        <v>151</v>
      </c>
      <c r="C31" s="19" t="s">
        <v>152</v>
      </c>
      <c r="D31" s="19" t="s">
        <v>153</v>
      </c>
      <c r="E31" s="19" t="s">
        <v>154</v>
      </c>
      <c r="F31" s="19" t="s">
        <v>155</v>
      </c>
      <c r="G31" s="19" t="s">
        <v>156</v>
      </c>
      <c r="H31" s="20" t="s">
        <v>43</v>
      </c>
    </row>
    <row r="32" spans="1:8" ht="13.5">
      <c r="A32" s="26" t="s">
        <v>157</v>
      </c>
      <c r="B32" s="17" t="s">
        <v>158</v>
      </c>
      <c r="C32" s="17"/>
      <c r="D32" s="17"/>
      <c r="E32" s="17"/>
      <c r="F32" s="17"/>
      <c r="G32" s="17"/>
      <c r="H32" s="22"/>
    </row>
    <row r="33" spans="1:8" ht="13.5">
      <c r="A33" s="21"/>
      <c r="B33" s="17"/>
      <c r="C33" s="17"/>
      <c r="D33" s="17"/>
      <c r="E33" s="17"/>
      <c r="F33" s="17"/>
      <c r="G33" s="17"/>
      <c r="H33" s="22"/>
    </row>
    <row r="34" spans="1:8" ht="13.5">
      <c r="A34" s="21"/>
      <c r="B34" s="17"/>
      <c r="C34" s="17"/>
      <c r="D34" s="17"/>
      <c r="E34" s="17"/>
      <c r="F34" s="17"/>
      <c r="G34" s="17"/>
      <c r="H34" s="22"/>
    </row>
    <row r="35" spans="1:8" ht="13.5">
      <c r="A35" s="21"/>
      <c r="B35" s="17"/>
      <c r="C35" s="17"/>
      <c r="D35" s="17"/>
      <c r="E35" s="17"/>
      <c r="F35" s="17"/>
      <c r="G35" s="17"/>
      <c r="H35" s="22"/>
    </row>
    <row r="36" spans="1:8" ht="13.5">
      <c r="A36" s="21"/>
      <c r="B36" s="17"/>
      <c r="C36" s="17"/>
      <c r="D36" s="17"/>
      <c r="E36" s="17"/>
      <c r="F36" s="17"/>
      <c r="G36" s="17"/>
      <c r="H36" s="22"/>
    </row>
    <row r="37" spans="1:8" ht="14.25" thickBot="1">
      <c r="A37" s="23" t="s">
        <v>51</v>
      </c>
      <c r="B37" s="24"/>
      <c r="C37" s="24"/>
      <c r="D37" s="24"/>
      <c r="E37" s="24"/>
      <c r="F37" s="24"/>
      <c r="G37" s="24"/>
      <c r="H37" s="25"/>
    </row>
    <row r="38" spans="1:8" ht="13.5">
      <c r="A38" s="606"/>
      <c r="B38" s="16"/>
      <c r="C38" s="16"/>
      <c r="D38" s="16"/>
      <c r="E38" s="16"/>
      <c r="F38" s="16"/>
      <c r="G38" s="16"/>
      <c r="H38" s="16"/>
    </row>
    <row r="39" spans="1:8" s="16" customFormat="1" ht="21" customHeight="1" thickBot="1">
      <c r="A39" t="s">
        <v>178</v>
      </c>
      <c r="B39"/>
      <c r="H39" s="13" t="s">
        <v>149</v>
      </c>
    </row>
    <row r="40" spans="1:8" ht="13.5">
      <c r="A40" s="18" t="s">
        <v>150</v>
      </c>
      <c r="B40" s="19" t="s">
        <v>151</v>
      </c>
      <c r="C40" s="19" t="s">
        <v>152</v>
      </c>
      <c r="D40" s="19" t="s">
        <v>153</v>
      </c>
      <c r="E40" s="19" t="s">
        <v>154</v>
      </c>
      <c r="F40" s="19" t="s">
        <v>155</v>
      </c>
      <c r="G40" s="19" t="s">
        <v>156</v>
      </c>
      <c r="H40" s="20" t="s">
        <v>43</v>
      </c>
    </row>
    <row r="41" spans="1:8" ht="13.5">
      <c r="A41" s="26" t="s">
        <v>157</v>
      </c>
      <c r="B41" s="17" t="s">
        <v>158</v>
      </c>
      <c r="C41" s="17"/>
      <c r="D41" s="17"/>
      <c r="E41" s="17"/>
      <c r="F41" s="17"/>
      <c r="G41" s="17"/>
      <c r="H41" s="22"/>
    </row>
    <row r="42" spans="1:8" ht="13.5">
      <c r="A42" s="21"/>
      <c r="B42" s="17"/>
      <c r="C42" s="17"/>
      <c r="D42" s="17"/>
      <c r="E42" s="17"/>
      <c r="F42" s="17"/>
      <c r="G42" s="17"/>
      <c r="H42" s="22"/>
    </row>
    <row r="43" spans="1:8" ht="13.5">
      <c r="A43" s="21"/>
      <c r="B43" s="17"/>
      <c r="C43" s="17"/>
      <c r="D43" s="17"/>
      <c r="E43" s="17"/>
      <c r="F43" s="17"/>
      <c r="G43" s="17"/>
      <c r="H43" s="22"/>
    </row>
    <row r="44" spans="1:8" ht="13.5">
      <c r="A44" s="21"/>
      <c r="B44" s="17"/>
      <c r="C44" s="17"/>
      <c r="D44" s="17"/>
      <c r="E44" s="17"/>
      <c r="F44" s="17"/>
      <c r="G44" s="17"/>
      <c r="H44" s="22"/>
    </row>
    <row r="45" spans="1:8" ht="13.5">
      <c r="A45" s="21"/>
      <c r="B45" s="17"/>
      <c r="C45" s="17"/>
      <c r="D45" s="17"/>
      <c r="E45" s="17"/>
      <c r="F45" s="17"/>
      <c r="G45" s="17"/>
      <c r="H45" s="22"/>
    </row>
    <row r="46" spans="1:8" ht="14.25" thickBot="1">
      <c r="A46" s="23" t="s">
        <v>51</v>
      </c>
      <c r="B46" s="24"/>
      <c r="C46" s="24"/>
      <c r="D46" s="24"/>
      <c r="E46" s="24"/>
      <c r="F46" s="24"/>
      <c r="G46" s="24"/>
      <c r="H46" s="25"/>
    </row>
    <row r="47" spans="1:8" ht="13.5">
      <c r="A47" s="16"/>
      <c r="B47" s="16"/>
      <c r="C47" s="16"/>
      <c r="D47" s="16"/>
      <c r="E47" s="16"/>
      <c r="F47" s="16"/>
      <c r="G47" s="16"/>
      <c r="H47" s="16"/>
    </row>
    <row r="48" spans="1:8" ht="13.5">
      <c r="A48" s="171" t="s">
        <v>162</v>
      </c>
      <c r="B48" s="16"/>
      <c r="C48" s="16"/>
      <c r="D48" s="16"/>
      <c r="E48" s="16"/>
      <c r="F48" s="16"/>
      <c r="G48" s="16"/>
      <c r="H48" s="16"/>
    </row>
    <row r="49" spans="1:8" ht="13.5">
      <c r="A49" s="52" t="s">
        <v>1719</v>
      </c>
      <c r="B49" s="16"/>
      <c r="C49" s="16"/>
      <c r="D49" s="16"/>
      <c r="E49" s="16"/>
      <c r="F49" s="16"/>
      <c r="G49" s="16"/>
      <c r="H49" s="16"/>
    </row>
    <row r="50" spans="1:8" ht="13.5">
      <c r="A50" t="s">
        <v>163</v>
      </c>
      <c r="B50" s="16"/>
      <c r="C50" s="16"/>
      <c r="D50" s="16"/>
      <c r="E50" s="16"/>
      <c r="F50" s="16"/>
      <c r="G50" s="16"/>
      <c r="H50" s="16"/>
    </row>
    <row r="51" spans="1:8" ht="13.5">
      <c r="A51" t="s">
        <v>93</v>
      </c>
      <c r="B51" s="16"/>
      <c r="C51" s="16"/>
      <c r="D51" s="16"/>
      <c r="E51" s="16"/>
      <c r="F51" s="16"/>
      <c r="G51" s="16"/>
      <c r="H51" s="16"/>
    </row>
  </sheetData>
  <phoneticPr fontId="3"/>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36E30-397E-4914-AF18-4A8D3DA21992}">
  <sheetPr>
    <tabColor theme="0"/>
    <pageSetUpPr fitToPage="1"/>
  </sheetPr>
  <dimension ref="A1:H51"/>
  <sheetViews>
    <sheetView topLeftCell="A28" workbookViewId="0"/>
  </sheetViews>
  <sheetFormatPr defaultColWidth="9" defaultRowHeight="10.5"/>
  <cols>
    <col min="1" max="1" width="20.875" style="10" customWidth="1"/>
    <col min="2" max="2" width="35.875" style="10" customWidth="1"/>
    <col min="3" max="3" width="54.875" style="10" customWidth="1"/>
    <col min="4" max="4" width="6.625" style="10" customWidth="1"/>
    <col min="5" max="6" width="8.625" style="10" customWidth="1"/>
    <col min="7" max="7" width="14" style="10" customWidth="1"/>
    <col min="8" max="8" width="43.875" style="10" customWidth="1"/>
    <col min="9" max="16384" width="9" style="10"/>
  </cols>
  <sheetData>
    <row r="1" spans="1:8" ht="14.25">
      <c r="A1" s="678" t="s">
        <v>1699</v>
      </c>
      <c r="B1" s="11"/>
      <c r="C1" s="16"/>
      <c r="D1" s="16"/>
    </row>
    <row r="2" spans="1:8" ht="14.25">
      <c r="A2" s="15"/>
      <c r="B2" s="11"/>
      <c r="C2" s="16"/>
      <c r="D2" s="16"/>
    </row>
    <row r="3" spans="1:8" s="16" customFormat="1" ht="21" customHeight="1" thickBot="1">
      <c r="A3" t="s">
        <v>174</v>
      </c>
      <c r="B3"/>
      <c r="H3" s="13" t="s">
        <v>149</v>
      </c>
    </row>
    <row r="4" spans="1:8" ht="13.5">
      <c r="A4" s="18" t="s">
        <v>150</v>
      </c>
      <c r="B4" s="19" t="s">
        <v>151</v>
      </c>
      <c r="C4" s="19" t="s">
        <v>152</v>
      </c>
      <c r="D4" s="19" t="s">
        <v>153</v>
      </c>
      <c r="E4" s="19" t="s">
        <v>154</v>
      </c>
      <c r="F4" s="19" t="s">
        <v>155</v>
      </c>
      <c r="G4" s="19" t="s">
        <v>156</v>
      </c>
      <c r="H4" s="20" t="s">
        <v>43</v>
      </c>
    </row>
    <row r="5" spans="1:8" ht="13.5">
      <c r="A5" s="26" t="s">
        <v>157</v>
      </c>
      <c r="B5" s="17" t="s">
        <v>158</v>
      </c>
      <c r="C5" s="17"/>
      <c r="D5" s="17"/>
      <c r="E5" s="17"/>
      <c r="F5" s="17"/>
      <c r="G5" s="17"/>
      <c r="H5" s="22"/>
    </row>
    <row r="6" spans="1:8" ht="13.5">
      <c r="A6" s="21"/>
      <c r="B6" s="17"/>
      <c r="C6" s="17"/>
      <c r="D6" s="17"/>
      <c r="E6" s="17"/>
      <c r="F6" s="17"/>
      <c r="G6" s="17"/>
      <c r="H6" s="22"/>
    </row>
    <row r="7" spans="1:8" ht="13.5">
      <c r="A7" s="21"/>
      <c r="B7" s="17"/>
      <c r="C7" s="17"/>
      <c r="D7" s="17"/>
      <c r="E7" s="17"/>
      <c r="F7" s="17"/>
      <c r="G7" s="17"/>
      <c r="H7" s="22"/>
    </row>
    <row r="8" spans="1:8" ht="13.5">
      <c r="A8" s="21"/>
      <c r="B8" s="17"/>
      <c r="C8" s="17"/>
      <c r="D8" s="17"/>
      <c r="E8" s="17"/>
      <c r="F8" s="17"/>
      <c r="G8" s="17"/>
      <c r="H8" s="22"/>
    </row>
    <row r="9" spans="1:8" ht="13.5">
      <c r="A9" s="21"/>
      <c r="B9" s="17"/>
      <c r="C9" s="17"/>
      <c r="D9" s="17"/>
      <c r="E9" s="17"/>
      <c r="F9" s="17"/>
      <c r="G9" s="17"/>
      <c r="H9" s="22"/>
    </row>
    <row r="10" spans="1:8" ht="14.25" thickBot="1">
      <c r="A10" s="23" t="s">
        <v>51</v>
      </c>
      <c r="B10" s="24"/>
      <c r="C10" s="24"/>
      <c r="D10" s="24"/>
      <c r="E10" s="24"/>
      <c r="F10" s="24"/>
      <c r="G10" s="24"/>
      <c r="H10" s="25"/>
    </row>
    <row r="11" spans="1:8" ht="13.5">
      <c r="A11" s="606"/>
      <c r="B11" s="16"/>
      <c r="C11" s="16"/>
      <c r="D11" s="16"/>
      <c r="E11" s="16"/>
      <c r="F11" s="16"/>
      <c r="G11" s="16"/>
      <c r="H11" s="16"/>
    </row>
    <row r="12" spans="1:8" s="16" customFormat="1" ht="21" customHeight="1" thickBot="1">
      <c r="A12" t="s">
        <v>175</v>
      </c>
      <c r="B12"/>
      <c r="H12" s="13" t="s">
        <v>149</v>
      </c>
    </row>
    <row r="13" spans="1:8" ht="13.5">
      <c r="A13" s="18" t="s">
        <v>150</v>
      </c>
      <c r="B13" s="19" t="s">
        <v>151</v>
      </c>
      <c r="C13" s="19" t="s">
        <v>152</v>
      </c>
      <c r="D13" s="19" t="s">
        <v>153</v>
      </c>
      <c r="E13" s="19" t="s">
        <v>154</v>
      </c>
      <c r="F13" s="19" t="s">
        <v>155</v>
      </c>
      <c r="G13" s="19" t="s">
        <v>156</v>
      </c>
      <c r="H13" s="20" t="s">
        <v>43</v>
      </c>
    </row>
    <row r="14" spans="1:8" ht="13.5">
      <c r="A14" s="26" t="s">
        <v>157</v>
      </c>
      <c r="B14" s="17" t="s">
        <v>158</v>
      </c>
      <c r="C14" s="17"/>
      <c r="D14" s="17"/>
      <c r="E14" s="17"/>
      <c r="F14" s="17"/>
      <c r="G14" s="17"/>
      <c r="H14" s="22"/>
    </row>
    <row r="15" spans="1:8" ht="13.5">
      <c r="A15" s="21"/>
      <c r="B15" s="17"/>
      <c r="C15" s="17"/>
      <c r="D15" s="17"/>
      <c r="E15" s="17"/>
      <c r="F15" s="17"/>
      <c r="G15" s="17"/>
      <c r="H15" s="22"/>
    </row>
    <row r="16" spans="1:8" ht="13.5">
      <c r="A16" s="21"/>
      <c r="B16" s="17"/>
      <c r="C16" s="17"/>
      <c r="D16" s="17"/>
      <c r="E16" s="17"/>
      <c r="F16" s="17"/>
      <c r="G16" s="17"/>
      <c r="H16" s="22"/>
    </row>
    <row r="17" spans="1:8" ht="13.5">
      <c r="A17" s="21"/>
      <c r="B17" s="17"/>
      <c r="C17" s="17"/>
      <c r="D17" s="17"/>
      <c r="E17" s="17"/>
      <c r="F17" s="17"/>
      <c r="G17" s="17"/>
      <c r="H17" s="22"/>
    </row>
    <row r="18" spans="1:8" ht="13.5">
      <c r="A18" s="21"/>
      <c r="B18" s="17"/>
      <c r="C18" s="17"/>
      <c r="D18" s="17"/>
      <c r="E18" s="17"/>
      <c r="F18" s="17"/>
      <c r="G18" s="17"/>
      <c r="H18" s="22"/>
    </row>
    <row r="19" spans="1:8" ht="14.25" thickBot="1">
      <c r="A19" s="23" t="s">
        <v>51</v>
      </c>
      <c r="B19" s="24"/>
      <c r="C19" s="24"/>
      <c r="D19" s="24"/>
      <c r="E19" s="24"/>
      <c r="F19" s="24"/>
      <c r="G19" s="24"/>
      <c r="H19" s="25"/>
    </row>
    <row r="20" spans="1:8" ht="13.5">
      <c r="A20" s="606"/>
      <c r="B20" s="16"/>
      <c r="C20" s="16"/>
      <c r="D20" s="16"/>
      <c r="E20" s="16"/>
      <c r="F20" s="16"/>
      <c r="G20" s="16"/>
      <c r="H20" s="16"/>
    </row>
    <row r="21" spans="1:8" s="16" customFormat="1" ht="21" customHeight="1" thickBot="1">
      <c r="A21" t="s">
        <v>176</v>
      </c>
      <c r="B21"/>
      <c r="H21" s="13" t="s">
        <v>149</v>
      </c>
    </row>
    <row r="22" spans="1:8" ht="13.5">
      <c r="A22" s="18" t="s">
        <v>150</v>
      </c>
      <c r="B22" s="19" t="s">
        <v>151</v>
      </c>
      <c r="C22" s="19" t="s">
        <v>152</v>
      </c>
      <c r="D22" s="19" t="s">
        <v>153</v>
      </c>
      <c r="E22" s="19" t="s">
        <v>154</v>
      </c>
      <c r="F22" s="19" t="s">
        <v>155</v>
      </c>
      <c r="G22" s="19" t="s">
        <v>156</v>
      </c>
      <c r="H22" s="20" t="s">
        <v>43</v>
      </c>
    </row>
    <row r="23" spans="1:8" ht="13.5">
      <c r="A23" s="26" t="s">
        <v>157</v>
      </c>
      <c r="B23" s="17" t="s">
        <v>158</v>
      </c>
      <c r="C23" s="17"/>
      <c r="D23" s="17"/>
      <c r="E23" s="17"/>
      <c r="F23" s="17"/>
      <c r="G23" s="17"/>
      <c r="H23" s="22"/>
    </row>
    <row r="24" spans="1:8" ht="13.5">
      <c r="A24" s="21"/>
      <c r="B24" s="17"/>
      <c r="C24" s="17"/>
      <c r="D24" s="17"/>
      <c r="E24" s="17"/>
      <c r="F24" s="17"/>
      <c r="G24" s="17"/>
      <c r="H24" s="22"/>
    </row>
    <row r="25" spans="1:8" ht="13.5">
      <c r="A25" s="21"/>
      <c r="B25" s="17"/>
      <c r="C25" s="17"/>
      <c r="D25" s="17"/>
      <c r="E25" s="17"/>
      <c r="F25" s="17"/>
      <c r="G25" s="17"/>
      <c r="H25" s="22"/>
    </row>
    <row r="26" spans="1:8" ht="13.5">
      <c r="A26" s="21"/>
      <c r="B26" s="17"/>
      <c r="C26" s="17"/>
      <c r="D26" s="17"/>
      <c r="E26" s="17"/>
      <c r="F26" s="17"/>
      <c r="G26" s="17"/>
      <c r="H26" s="22"/>
    </row>
    <row r="27" spans="1:8" ht="13.5">
      <c r="A27" s="21"/>
      <c r="B27" s="17"/>
      <c r="C27" s="17"/>
      <c r="D27" s="17"/>
      <c r="E27" s="17"/>
      <c r="F27" s="17"/>
      <c r="G27" s="17"/>
      <c r="H27" s="22"/>
    </row>
    <row r="28" spans="1:8" ht="14.25" thickBot="1">
      <c r="A28" s="23" t="s">
        <v>51</v>
      </c>
      <c r="B28" s="24"/>
      <c r="C28" s="24"/>
      <c r="D28" s="24"/>
      <c r="E28" s="24"/>
      <c r="F28" s="24"/>
      <c r="G28" s="24"/>
      <c r="H28" s="25"/>
    </row>
    <row r="29" spans="1:8" ht="13.5">
      <c r="A29" s="606"/>
      <c r="B29" s="16"/>
      <c r="C29" s="16"/>
      <c r="D29" s="16"/>
      <c r="E29" s="16"/>
      <c r="F29" s="16"/>
      <c r="G29" s="16"/>
      <c r="H29" s="16"/>
    </row>
    <row r="30" spans="1:8" s="16" customFormat="1" ht="21" customHeight="1" thickBot="1">
      <c r="A30" t="s">
        <v>177</v>
      </c>
      <c r="B30"/>
      <c r="H30" s="13" t="s">
        <v>149</v>
      </c>
    </row>
    <row r="31" spans="1:8" ht="13.5">
      <c r="A31" s="18" t="s">
        <v>150</v>
      </c>
      <c r="B31" s="19" t="s">
        <v>151</v>
      </c>
      <c r="C31" s="19" t="s">
        <v>152</v>
      </c>
      <c r="D31" s="19" t="s">
        <v>153</v>
      </c>
      <c r="E31" s="19" t="s">
        <v>154</v>
      </c>
      <c r="F31" s="19" t="s">
        <v>155</v>
      </c>
      <c r="G31" s="19" t="s">
        <v>156</v>
      </c>
      <c r="H31" s="20" t="s">
        <v>43</v>
      </c>
    </row>
    <row r="32" spans="1:8" ht="13.5">
      <c r="A32" s="26" t="s">
        <v>157</v>
      </c>
      <c r="B32" s="17" t="s">
        <v>158</v>
      </c>
      <c r="C32" s="17"/>
      <c r="D32" s="17"/>
      <c r="E32" s="17"/>
      <c r="F32" s="17"/>
      <c r="G32" s="17"/>
      <c r="H32" s="22"/>
    </row>
    <row r="33" spans="1:8" ht="13.5">
      <c r="A33" s="21"/>
      <c r="B33" s="17"/>
      <c r="C33" s="17"/>
      <c r="D33" s="17"/>
      <c r="E33" s="17"/>
      <c r="F33" s="17"/>
      <c r="G33" s="17"/>
      <c r="H33" s="22"/>
    </row>
    <row r="34" spans="1:8" ht="13.5">
      <c r="A34" s="21"/>
      <c r="B34" s="17"/>
      <c r="C34" s="17"/>
      <c r="D34" s="17"/>
      <c r="E34" s="17"/>
      <c r="F34" s="17"/>
      <c r="G34" s="17"/>
      <c r="H34" s="22"/>
    </row>
    <row r="35" spans="1:8" ht="13.5">
      <c r="A35" s="21"/>
      <c r="B35" s="17"/>
      <c r="C35" s="17"/>
      <c r="D35" s="17"/>
      <c r="E35" s="17"/>
      <c r="F35" s="17"/>
      <c r="G35" s="17"/>
      <c r="H35" s="22"/>
    </row>
    <row r="36" spans="1:8" ht="13.5">
      <c r="A36" s="21"/>
      <c r="B36" s="17"/>
      <c r="C36" s="17"/>
      <c r="D36" s="17"/>
      <c r="E36" s="17"/>
      <c r="F36" s="17"/>
      <c r="G36" s="17"/>
      <c r="H36" s="22"/>
    </row>
    <row r="37" spans="1:8" ht="14.25" thickBot="1">
      <c r="A37" s="23" t="s">
        <v>51</v>
      </c>
      <c r="B37" s="24"/>
      <c r="C37" s="24"/>
      <c r="D37" s="24"/>
      <c r="E37" s="24"/>
      <c r="F37" s="24"/>
      <c r="G37" s="24"/>
      <c r="H37" s="25"/>
    </row>
    <row r="38" spans="1:8" ht="13.5">
      <c r="A38" s="606"/>
      <c r="B38" s="16"/>
      <c r="C38" s="16"/>
      <c r="D38" s="16"/>
      <c r="E38" s="16"/>
      <c r="F38" s="16"/>
      <c r="G38" s="16"/>
      <c r="H38" s="16"/>
    </row>
    <row r="39" spans="1:8" s="16" customFormat="1" ht="21" customHeight="1" thickBot="1">
      <c r="A39" t="s">
        <v>178</v>
      </c>
      <c r="B39"/>
      <c r="H39" s="13" t="s">
        <v>149</v>
      </c>
    </row>
    <row r="40" spans="1:8" ht="13.5">
      <c r="A40" s="18" t="s">
        <v>150</v>
      </c>
      <c r="B40" s="19" t="s">
        <v>151</v>
      </c>
      <c r="C40" s="19" t="s">
        <v>152</v>
      </c>
      <c r="D40" s="19" t="s">
        <v>153</v>
      </c>
      <c r="E40" s="19" t="s">
        <v>154</v>
      </c>
      <c r="F40" s="19" t="s">
        <v>155</v>
      </c>
      <c r="G40" s="19" t="s">
        <v>156</v>
      </c>
      <c r="H40" s="20" t="s">
        <v>43</v>
      </c>
    </row>
    <row r="41" spans="1:8" ht="13.5">
      <c r="A41" s="26" t="s">
        <v>157</v>
      </c>
      <c r="B41" s="17" t="s">
        <v>158</v>
      </c>
      <c r="C41" s="17"/>
      <c r="D41" s="17"/>
      <c r="E41" s="17"/>
      <c r="F41" s="17"/>
      <c r="G41" s="17"/>
      <c r="H41" s="22"/>
    </row>
    <row r="42" spans="1:8" ht="13.5">
      <c r="A42" s="21"/>
      <c r="B42" s="17"/>
      <c r="C42" s="17"/>
      <c r="D42" s="17"/>
      <c r="E42" s="17"/>
      <c r="F42" s="17"/>
      <c r="G42" s="17"/>
      <c r="H42" s="22"/>
    </row>
    <row r="43" spans="1:8" ht="13.5">
      <c r="A43" s="21"/>
      <c r="B43" s="17"/>
      <c r="C43" s="17"/>
      <c r="D43" s="17"/>
      <c r="E43" s="17"/>
      <c r="F43" s="17"/>
      <c r="G43" s="17"/>
      <c r="H43" s="22"/>
    </row>
    <row r="44" spans="1:8" ht="13.5">
      <c r="A44" s="21"/>
      <c r="B44" s="17"/>
      <c r="C44" s="17"/>
      <c r="D44" s="17"/>
      <c r="E44" s="17"/>
      <c r="F44" s="17"/>
      <c r="G44" s="17"/>
      <c r="H44" s="22"/>
    </row>
    <row r="45" spans="1:8" ht="13.5">
      <c r="A45" s="21"/>
      <c r="B45" s="17"/>
      <c r="C45" s="17"/>
      <c r="D45" s="17"/>
      <c r="E45" s="17"/>
      <c r="F45" s="17"/>
      <c r="G45" s="17"/>
      <c r="H45" s="22"/>
    </row>
    <row r="46" spans="1:8" ht="14.25" thickBot="1">
      <c r="A46" s="23" t="s">
        <v>51</v>
      </c>
      <c r="B46" s="24"/>
      <c r="C46" s="24"/>
      <c r="D46" s="24"/>
      <c r="E46" s="24"/>
      <c r="F46" s="24"/>
      <c r="G46" s="24"/>
      <c r="H46" s="25"/>
    </row>
    <row r="47" spans="1:8" ht="13.5">
      <c r="A47" s="16"/>
      <c r="B47" s="16"/>
      <c r="C47" s="16"/>
      <c r="D47" s="16"/>
      <c r="E47" s="16"/>
      <c r="F47" s="16"/>
      <c r="G47" s="16"/>
      <c r="H47" s="16"/>
    </row>
    <row r="48" spans="1:8" ht="13.5">
      <c r="A48" s="171" t="s">
        <v>172</v>
      </c>
      <c r="B48" s="16"/>
      <c r="C48" s="16"/>
      <c r="D48" s="16"/>
      <c r="E48" s="16"/>
      <c r="F48" s="16"/>
      <c r="G48" s="16"/>
      <c r="H48" s="16"/>
    </row>
    <row r="49" spans="1:8" ht="13.5">
      <c r="A49" t="s">
        <v>163</v>
      </c>
      <c r="B49" s="16"/>
      <c r="C49" s="16"/>
      <c r="D49" s="16"/>
      <c r="E49" s="16"/>
      <c r="F49" s="16"/>
      <c r="G49" s="16"/>
      <c r="H49" s="16"/>
    </row>
    <row r="50" spans="1:8" ht="13.5">
      <c r="A50" t="s">
        <v>93</v>
      </c>
      <c r="B50" s="16"/>
      <c r="C50" s="16"/>
      <c r="D50" s="16"/>
      <c r="E50" s="16"/>
      <c r="F50" s="16"/>
      <c r="G50" s="16"/>
      <c r="H50" s="16"/>
    </row>
    <row r="51" spans="1:8" ht="13.5">
      <c r="A51"/>
      <c r="B51" s="16"/>
      <c r="C51" s="16"/>
      <c r="D51" s="16"/>
      <c r="E51" s="16"/>
      <c r="F51" s="16"/>
      <c r="G51" s="16"/>
      <c r="H51" s="16"/>
    </row>
  </sheetData>
  <phoneticPr fontId="3"/>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1F25B-EE6E-474F-A4FC-8513177E4E94}">
  <sheetPr>
    <tabColor theme="0"/>
    <pageSetUpPr fitToPage="1"/>
  </sheetPr>
  <dimension ref="A1:H69"/>
  <sheetViews>
    <sheetView topLeftCell="A43" workbookViewId="0">
      <selection activeCell="A67" sqref="A67"/>
    </sheetView>
  </sheetViews>
  <sheetFormatPr defaultColWidth="9" defaultRowHeight="10.5"/>
  <cols>
    <col min="1" max="1" width="20.875" style="10" customWidth="1"/>
    <col min="2" max="2" width="35.875" style="10" customWidth="1"/>
    <col min="3" max="3" width="54.875" style="10" customWidth="1"/>
    <col min="4" max="4" width="6.625" style="10" customWidth="1"/>
    <col min="5" max="6" width="8.625" style="10" customWidth="1"/>
    <col min="7" max="7" width="14" style="10" customWidth="1"/>
    <col min="8" max="8" width="43.875" style="10" customWidth="1"/>
    <col min="9" max="16384" width="9" style="10"/>
  </cols>
  <sheetData>
    <row r="1" spans="1:8" ht="14.25">
      <c r="A1" s="678" t="s">
        <v>1700</v>
      </c>
      <c r="B1" s="11"/>
      <c r="C1" s="16"/>
      <c r="D1" s="16"/>
    </row>
    <row r="2" spans="1:8" ht="14.25">
      <c r="A2" s="15"/>
      <c r="B2" s="11"/>
      <c r="C2" s="16"/>
      <c r="D2" s="16"/>
    </row>
    <row r="3" spans="1:8" s="16" customFormat="1" ht="21" customHeight="1" thickBot="1">
      <c r="A3" t="s">
        <v>179</v>
      </c>
      <c r="B3"/>
      <c r="H3" s="13" t="s">
        <v>149</v>
      </c>
    </row>
    <row r="4" spans="1:8" ht="13.5">
      <c r="A4" s="18" t="s">
        <v>150</v>
      </c>
      <c r="B4" s="19" t="s">
        <v>151</v>
      </c>
      <c r="C4" s="19" t="s">
        <v>152</v>
      </c>
      <c r="D4" s="19" t="s">
        <v>153</v>
      </c>
      <c r="E4" s="19" t="s">
        <v>154</v>
      </c>
      <c r="F4" s="19" t="s">
        <v>155</v>
      </c>
      <c r="G4" s="19" t="s">
        <v>156</v>
      </c>
      <c r="H4" s="20" t="s">
        <v>43</v>
      </c>
    </row>
    <row r="5" spans="1:8" ht="13.5">
      <c r="A5" s="26" t="s">
        <v>157</v>
      </c>
      <c r="B5" s="17" t="s">
        <v>158</v>
      </c>
      <c r="C5" s="17"/>
      <c r="D5" s="17"/>
      <c r="E5" s="17"/>
      <c r="F5" s="17"/>
      <c r="G5" s="17"/>
      <c r="H5" s="22"/>
    </row>
    <row r="6" spans="1:8" ht="13.5">
      <c r="A6" s="21"/>
      <c r="B6" s="17"/>
      <c r="C6" s="17"/>
      <c r="D6" s="17"/>
      <c r="E6" s="17"/>
      <c r="F6" s="17"/>
      <c r="G6" s="17"/>
      <c r="H6" s="22"/>
    </row>
    <row r="7" spans="1:8" ht="13.5">
      <c r="A7" s="21"/>
      <c r="B7" s="17"/>
      <c r="C7" s="17"/>
      <c r="D7" s="17"/>
      <c r="E7" s="17"/>
      <c r="F7" s="17"/>
      <c r="G7" s="17"/>
      <c r="H7" s="22"/>
    </row>
    <row r="8" spans="1:8" ht="13.5">
      <c r="A8" s="21"/>
      <c r="B8" s="17"/>
      <c r="C8" s="17"/>
      <c r="D8" s="17"/>
      <c r="E8" s="17"/>
      <c r="F8" s="17"/>
      <c r="G8" s="17"/>
      <c r="H8" s="22"/>
    </row>
    <row r="9" spans="1:8" ht="13.5">
      <c r="A9" s="21"/>
      <c r="B9" s="17"/>
      <c r="C9" s="17"/>
      <c r="D9" s="17"/>
      <c r="E9" s="17"/>
      <c r="F9" s="17"/>
      <c r="G9" s="17"/>
      <c r="H9" s="22"/>
    </row>
    <row r="10" spans="1:8" ht="14.25" thickBot="1">
      <c r="A10" s="23" t="s">
        <v>51</v>
      </c>
      <c r="B10" s="24"/>
      <c r="C10" s="24"/>
      <c r="D10" s="24"/>
      <c r="E10" s="24"/>
      <c r="F10" s="24"/>
      <c r="G10" s="24"/>
      <c r="H10" s="25"/>
    </row>
    <row r="11" spans="1:8" ht="13.5">
      <c r="A11" s="606"/>
      <c r="B11" s="16"/>
      <c r="C11" s="16"/>
      <c r="D11" s="16"/>
      <c r="E11" s="16"/>
      <c r="F11" s="16"/>
      <c r="G11" s="16"/>
      <c r="H11" s="16"/>
    </row>
    <row r="12" spans="1:8" s="16" customFormat="1" ht="21" customHeight="1" thickBot="1">
      <c r="A12" t="s">
        <v>180</v>
      </c>
      <c r="B12"/>
      <c r="H12" s="13" t="s">
        <v>149</v>
      </c>
    </row>
    <row r="13" spans="1:8" ht="13.5">
      <c r="A13" s="18" t="s">
        <v>150</v>
      </c>
      <c r="B13" s="19" t="s">
        <v>151</v>
      </c>
      <c r="C13" s="19" t="s">
        <v>152</v>
      </c>
      <c r="D13" s="19" t="s">
        <v>153</v>
      </c>
      <c r="E13" s="19" t="s">
        <v>154</v>
      </c>
      <c r="F13" s="19" t="s">
        <v>155</v>
      </c>
      <c r="G13" s="19" t="s">
        <v>156</v>
      </c>
      <c r="H13" s="20" t="s">
        <v>43</v>
      </c>
    </row>
    <row r="14" spans="1:8" ht="13.5">
      <c r="A14" s="26" t="s">
        <v>157</v>
      </c>
      <c r="B14" s="17" t="s">
        <v>158</v>
      </c>
      <c r="C14" s="17"/>
      <c r="D14" s="17"/>
      <c r="E14" s="17"/>
      <c r="F14" s="17"/>
      <c r="G14" s="17"/>
      <c r="H14" s="22"/>
    </row>
    <row r="15" spans="1:8" ht="13.5">
      <c r="A15" s="21"/>
      <c r="B15" s="17"/>
      <c r="C15" s="17"/>
      <c r="D15" s="17"/>
      <c r="E15" s="17"/>
      <c r="F15" s="17"/>
      <c r="G15" s="17"/>
      <c r="H15" s="22"/>
    </row>
    <row r="16" spans="1:8" ht="13.5">
      <c r="A16" s="21"/>
      <c r="B16" s="17"/>
      <c r="C16" s="17"/>
      <c r="D16" s="17"/>
      <c r="E16" s="17"/>
      <c r="F16" s="17"/>
      <c r="G16" s="17"/>
      <c r="H16" s="22"/>
    </row>
    <row r="17" spans="1:8" ht="13.5">
      <c r="A17" s="21"/>
      <c r="B17" s="17"/>
      <c r="C17" s="17"/>
      <c r="D17" s="17"/>
      <c r="E17" s="17"/>
      <c r="F17" s="17"/>
      <c r="G17" s="17"/>
      <c r="H17" s="22"/>
    </row>
    <row r="18" spans="1:8" ht="13.5">
      <c r="A18" s="21"/>
      <c r="B18" s="17"/>
      <c r="C18" s="17"/>
      <c r="D18" s="17"/>
      <c r="E18" s="17"/>
      <c r="F18" s="17"/>
      <c r="G18" s="17"/>
      <c r="H18" s="22"/>
    </row>
    <row r="19" spans="1:8" ht="14.25" thickBot="1">
      <c r="A19" s="23" t="s">
        <v>51</v>
      </c>
      <c r="B19" s="24"/>
      <c r="C19" s="24"/>
      <c r="D19" s="24"/>
      <c r="E19" s="24"/>
      <c r="F19" s="24"/>
      <c r="G19" s="24"/>
      <c r="H19" s="25"/>
    </row>
    <row r="20" spans="1:8" ht="13.5">
      <c r="A20" s="606"/>
      <c r="B20" s="16"/>
      <c r="C20" s="16"/>
      <c r="D20" s="16"/>
      <c r="E20" s="16"/>
      <c r="F20" s="16"/>
      <c r="G20" s="16"/>
      <c r="H20" s="16"/>
    </row>
    <row r="21" spans="1:8" s="16" customFormat="1" ht="21" customHeight="1" thickBot="1">
      <c r="A21" t="s">
        <v>181</v>
      </c>
      <c r="B21"/>
      <c r="H21" s="13" t="s">
        <v>149</v>
      </c>
    </row>
    <row r="22" spans="1:8" ht="13.5">
      <c r="A22" s="18" t="s">
        <v>150</v>
      </c>
      <c r="B22" s="19" t="s">
        <v>151</v>
      </c>
      <c r="C22" s="19" t="s">
        <v>152</v>
      </c>
      <c r="D22" s="19" t="s">
        <v>153</v>
      </c>
      <c r="E22" s="19" t="s">
        <v>154</v>
      </c>
      <c r="F22" s="19" t="s">
        <v>155</v>
      </c>
      <c r="G22" s="19" t="s">
        <v>156</v>
      </c>
      <c r="H22" s="20" t="s">
        <v>43</v>
      </c>
    </row>
    <row r="23" spans="1:8" ht="13.5">
      <c r="A23" s="26" t="s">
        <v>157</v>
      </c>
      <c r="B23" s="17" t="s">
        <v>158</v>
      </c>
      <c r="C23" s="17"/>
      <c r="D23" s="17"/>
      <c r="E23" s="17"/>
      <c r="F23" s="17"/>
      <c r="G23" s="17"/>
      <c r="H23" s="22"/>
    </row>
    <row r="24" spans="1:8" ht="13.5">
      <c r="A24" s="21"/>
      <c r="B24" s="17"/>
      <c r="C24" s="17"/>
      <c r="D24" s="17"/>
      <c r="E24" s="17"/>
      <c r="F24" s="17"/>
      <c r="G24" s="17"/>
      <c r="H24" s="22"/>
    </row>
    <row r="25" spans="1:8" ht="13.5">
      <c r="A25" s="21"/>
      <c r="B25" s="17"/>
      <c r="C25" s="17"/>
      <c r="D25" s="17"/>
      <c r="E25" s="17"/>
      <c r="F25" s="17"/>
      <c r="G25" s="17"/>
      <c r="H25" s="22"/>
    </row>
    <row r="26" spans="1:8" ht="13.5">
      <c r="A26" s="21"/>
      <c r="B26" s="17"/>
      <c r="C26" s="17"/>
      <c r="D26" s="17"/>
      <c r="E26" s="17"/>
      <c r="F26" s="17"/>
      <c r="G26" s="17"/>
      <c r="H26" s="22"/>
    </row>
    <row r="27" spans="1:8" ht="13.5">
      <c r="A27" s="21"/>
      <c r="B27" s="17"/>
      <c r="C27" s="17"/>
      <c r="D27" s="17"/>
      <c r="E27" s="17"/>
      <c r="F27" s="17"/>
      <c r="G27" s="17"/>
      <c r="H27" s="22"/>
    </row>
    <row r="28" spans="1:8" ht="14.25" thickBot="1">
      <c r="A28" s="23" t="s">
        <v>51</v>
      </c>
      <c r="B28" s="24"/>
      <c r="C28" s="24"/>
      <c r="D28" s="24"/>
      <c r="E28" s="24"/>
      <c r="F28" s="24"/>
      <c r="G28" s="24"/>
      <c r="H28" s="25"/>
    </row>
    <row r="29" spans="1:8" ht="13.5">
      <c r="A29" s="606"/>
      <c r="B29" s="16"/>
      <c r="C29" s="16"/>
      <c r="D29" s="16"/>
      <c r="E29" s="16"/>
      <c r="F29" s="16"/>
      <c r="G29" s="16"/>
      <c r="H29" s="16"/>
    </row>
    <row r="30" spans="1:8" s="16" customFormat="1" ht="21" customHeight="1" thickBot="1">
      <c r="A30" t="s">
        <v>182</v>
      </c>
      <c r="B30"/>
      <c r="H30" s="13" t="s">
        <v>149</v>
      </c>
    </row>
    <row r="31" spans="1:8" ht="13.5">
      <c r="A31" s="18" t="s">
        <v>150</v>
      </c>
      <c r="B31" s="19" t="s">
        <v>151</v>
      </c>
      <c r="C31" s="19" t="s">
        <v>152</v>
      </c>
      <c r="D31" s="19" t="s">
        <v>153</v>
      </c>
      <c r="E31" s="19" t="s">
        <v>154</v>
      </c>
      <c r="F31" s="19" t="s">
        <v>155</v>
      </c>
      <c r="G31" s="19" t="s">
        <v>156</v>
      </c>
      <c r="H31" s="20" t="s">
        <v>43</v>
      </c>
    </row>
    <row r="32" spans="1:8" ht="13.5">
      <c r="A32" s="26" t="s">
        <v>157</v>
      </c>
      <c r="B32" s="17" t="s">
        <v>158</v>
      </c>
      <c r="C32" s="17"/>
      <c r="D32" s="17"/>
      <c r="E32" s="17"/>
      <c r="F32" s="17"/>
      <c r="G32" s="17"/>
      <c r="H32" s="22"/>
    </row>
    <row r="33" spans="1:8" ht="13.5">
      <c r="A33" s="21"/>
      <c r="B33" s="17"/>
      <c r="C33" s="17"/>
      <c r="D33" s="17"/>
      <c r="E33" s="17"/>
      <c r="F33" s="17"/>
      <c r="G33" s="17"/>
      <c r="H33" s="22"/>
    </row>
    <row r="34" spans="1:8" ht="13.5">
      <c r="A34" s="21"/>
      <c r="B34" s="17"/>
      <c r="C34" s="17"/>
      <c r="D34" s="17"/>
      <c r="E34" s="17"/>
      <c r="F34" s="17"/>
      <c r="G34" s="17"/>
      <c r="H34" s="22"/>
    </row>
    <row r="35" spans="1:8" ht="13.5">
      <c r="A35" s="21"/>
      <c r="B35" s="17"/>
      <c r="C35" s="17"/>
      <c r="D35" s="17"/>
      <c r="E35" s="17"/>
      <c r="F35" s="17"/>
      <c r="G35" s="17"/>
      <c r="H35" s="22"/>
    </row>
    <row r="36" spans="1:8" ht="13.5">
      <c r="A36" s="21"/>
      <c r="B36" s="17"/>
      <c r="C36" s="17"/>
      <c r="D36" s="17"/>
      <c r="E36" s="17"/>
      <c r="F36" s="17"/>
      <c r="G36" s="17"/>
      <c r="H36" s="22"/>
    </row>
    <row r="37" spans="1:8" ht="14.25" thickBot="1">
      <c r="A37" s="23" t="s">
        <v>51</v>
      </c>
      <c r="B37" s="24"/>
      <c r="C37" s="24"/>
      <c r="D37" s="24"/>
      <c r="E37" s="24"/>
      <c r="F37" s="24"/>
      <c r="G37" s="24"/>
      <c r="H37" s="25"/>
    </row>
    <row r="38" spans="1:8" ht="13.5">
      <c r="A38" s="606"/>
      <c r="B38" s="16"/>
      <c r="C38" s="16"/>
      <c r="D38" s="16"/>
      <c r="E38" s="16"/>
      <c r="F38" s="16"/>
      <c r="G38" s="16"/>
      <c r="H38" s="16"/>
    </row>
    <row r="39" spans="1:8" s="16" customFormat="1" ht="21" customHeight="1" thickBot="1">
      <c r="A39" t="s">
        <v>183</v>
      </c>
      <c r="B39"/>
      <c r="H39" s="13" t="s">
        <v>149</v>
      </c>
    </row>
    <row r="40" spans="1:8" ht="13.5">
      <c r="A40" s="18" t="s">
        <v>150</v>
      </c>
      <c r="B40" s="19" t="s">
        <v>151</v>
      </c>
      <c r="C40" s="19" t="s">
        <v>152</v>
      </c>
      <c r="D40" s="19" t="s">
        <v>153</v>
      </c>
      <c r="E40" s="19" t="s">
        <v>154</v>
      </c>
      <c r="F40" s="19" t="s">
        <v>155</v>
      </c>
      <c r="G40" s="19" t="s">
        <v>156</v>
      </c>
      <c r="H40" s="20" t="s">
        <v>43</v>
      </c>
    </row>
    <row r="41" spans="1:8" ht="13.5">
      <c r="A41" s="26" t="s">
        <v>157</v>
      </c>
      <c r="B41" s="17" t="s">
        <v>158</v>
      </c>
      <c r="C41" s="17"/>
      <c r="D41" s="17"/>
      <c r="E41" s="17"/>
      <c r="F41" s="17"/>
      <c r="G41" s="17"/>
      <c r="H41" s="22"/>
    </row>
    <row r="42" spans="1:8" ht="13.5">
      <c r="A42" s="21"/>
      <c r="B42" s="17"/>
      <c r="C42" s="17"/>
      <c r="D42" s="17"/>
      <c r="E42" s="17"/>
      <c r="F42" s="17"/>
      <c r="G42" s="17"/>
      <c r="H42" s="22"/>
    </row>
    <row r="43" spans="1:8" ht="13.5">
      <c r="A43" s="21"/>
      <c r="B43" s="17"/>
      <c r="C43" s="17"/>
      <c r="D43" s="17"/>
      <c r="E43" s="17"/>
      <c r="F43" s="17"/>
      <c r="G43" s="17"/>
      <c r="H43" s="22"/>
    </row>
    <row r="44" spans="1:8" ht="13.5">
      <c r="A44" s="21"/>
      <c r="B44" s="17"/>
      <c r="C44" s="17"/>
      <c r="D44" s="17"/>
      <c r="E44" s="17"/>
      <c r="F44" s="17"/>
      <c r="G44" s="17"/>
      <c r="H44" s="22"/>
    </row>
    <row r="45" spans="1:8" ht="13.5">
      <c r="A45" s="21"/>
      <c r="B45" s="17"/>
      <c r="C45" s="17"/>
      <c r="D45" s="17"/>
      <c r="E45" s="17"/>
      <c r="F45" s="17"/>
      <c r="G45" s="17"/>
      <c r="H45" s="22"/>
    </row>
    <row r="46" spans="1:8" ht="14.25" thickBot="1">
      <c r="A46" s="23" t="s">
        <v>51</v>
      </c>
      <c r="B46" s="24"/>
      <c r="C46" s="24"/>
      <c r="D46" s="24"/>
      <c r="E46" s="24"/>
      <c r="F46" s="24"/>
      <c r="G46" s="24"/>
      <c r="H46" s="25"/>
    </row>
    <row r="47" spans="1:8" ht="13.5">
      <c r="A47" s="606"/>
      <c r="B47" s="16"/>
      <c r="C47" s="16"/>
      <c r="D47" s="16"/>
      <c r="E47" s="16"/>
      <c r="F47" s="16"/>
      <c r="G47" s="16"/>
      <c r="H47" s="16"/>
    </row>
    <row r="48" spans="1:8" s="16" customFormat="1" ht="21" customHeight="1" thickBot="1">
      <c r="A48" t="s">
        <v>184</v>
      </c>
      <c r="B48"/>
      <c r="H48" s="13" t="s">
        <v>149</v>
      </c>
    </row>
    <row r="49" spans="1:8" ht="13.5">
      <c r="A49" s="18" t="s">
        <v>150</v>
      </c>
      <c r="B49" s="19" t="s">
        <v>151</v>
      </c>
      <c r="C49" s="19" t="s">
        <v>152</v>
      </c>
      <c r="D49" s="19" t="s">
        <v>153</v>
      </c>
      <c r="E49" s="19" t="s">
        <v>154</v>
      </c>
      <c r="F49" s="19" t="s">
        <v>155</v>
      </c>
      <c r="G49" s="19" t="s">
        <v>156</v>
      </c>
      <c r="H49" s="20" t="s">
        <v>43</v>
      </c>
    </row>
    <row r="50" spans="1:8" ht="13.5">
      <c r="A50" s="26" t="s">
        <v>157</v>
      </c>
      <c r="B50" s="17" t="s">
        <v>158</v>
      </c>
      <c r="C50" s="17"/>
      <c r="D50" s="17"/>
      <c r="E50" s="17"/>
      <c r="F50" s="17"/>
      <c r="G50" s="17"/>
      <c r="H50" s="22"/>
    </row>
    <row r="51" spans="1:8" ht="13.5">
      <c r="A51" s="21"/>
      <c r="B51" s="17"/>
      <c r="C51" s="17"/>
      <c r="D51" s="17"/>
      <c r="E51" s="17"/>
      <c r="F51" s="17"/>
      <c r="G51" s="17"/>
      <c r="H51" s="22"/>
    </row>
    <row r="52" spans="1:8" ht="13.5">
      <c r="A52" s="21"/>
      <c r="B52" s="17"/>
      <c r="C52" s="17"/>
      <c r="D52" s="17"/>
      <c r="E52" s="17"/>
      <c r="F52" s="17"/>
      <c r="G52" s="17"/>
      <c r="H52" s="22"/>
    </row>
    <row r="53" spans="1:8" ht="13.5">
      <c r="A53" s="21"/>
      <c r="B53" s="17"/>
      <c r="C53" s="17"/>
      <c r="D53" s="17"/>
      <c r="E53" s="17"/>
      <c r="F53" s="17"/>
      <c r="G53" s="17"/>
      <c r="H53" s="22"/>
    </row>
    <row r="54" spans="1:8" ht="13.5">
      <c r="A54" s="21"/>
      <c r="B54" s="17"/>
      <c r="C54" s="17"/>
      <c r="D54" s="17"/>
      <c r="E54" s="17"/>
      <c r="F54" s="17"/>
      <c r="G54" s="17"/>
      <c r="H54" s="22"/>
    </row>
    <row r="55" spans="1:8" ht="14.25" thickBot="1">
      <c r="A55" s="23" t="s">
        <v>51</v>
      </c>
      <c r="B55" s="24"/>
      <c r="C55" s="24"/>
      <c r="D55" s="24"/>
      <c r="E55" s="24"/>
      <c r="F55" s="24"/>
      <c r="G55" s="24"/>
      <c r="H55" s="25"/>
    </row>
    <row r="56" spans="1:8" ht="13.5">
      <c r="A56" s="606"/>
      <c r="B56" s="16"/>
      <c r="C56" s="16"/>
      <c r="D56" s="16"/>
      <c r="E56" s="16"/>
      <c r="F56" s="16"/>
      <c r="G56" s="16"/>
      <c r="H56" s="16"/>
    </row>
    <row r="57" spans="1:8" s="16" customFormat="1" ht="21" customHeight="1" thickBot="1">
      <c r="A57" t="s">
        <v>185</v>
      </c>
      <c r="B57"/>
      <c r="H57" s="13" t="s">
        <v>149</v>
      </c>
    </row>
    <row r="58" spans="1:8" ht="13.5">
      <c r="A58" s="18" t="s">
        <v>150</v>
      </c>
      <c r="B58" s="19" t="s">
        <v>151</v>
      </c>
      <c r="C58" s="19" t="s">
        <v>152</v>
      </c>
      <c r="D58" s="19" t="s">
        <v>153</v>
      </c>
      <c r="E58" s="19" t="s">
        <v>154</v>
      </c>
      <c r="F58" s="19" t="s">
        <v>155</v>
      </c>
      <c r="G58" s="19" t="s">
        <v>156</v>
      </c>
      <c r="H58" s="20" t="s">
        <v>43</v>
      </c>
    </row>
    <row r="59" spans="1:8" ht="13.5">
      <c r="A59" s="26" t="s">
        <v>157</v>
      </c>
      <c r="B59" s="17" t="s">
        <v>158</v>
      </c>
      <c r="C59" s="17"/>
      <c r="D59" s="17"/>
      <c r="E59" s="17"/>
      <c r="F59" s="17"/>
      <c r="G59" s="17"/>
      <c r="H59" s="22"/>
    </row>
    <row r="60" spans="1:8" ht="13.5">
      <c r="A60" s="21"/>
      <c r="B60" s="17"/>
      <c r="C60" s="17"/>
      <c r="D60" s="17"/>
      <c r="E60" s="17"/>
      <c r="F60" s="17"/>
      <c r="G60" s="17"/>
      <c r="H60" s="22"/>
    </row>
    <row r="61" spans="1:8" ht="13.5">
      <c r="A61" s="21"/>
      <c r="B61" s="17"/>
      <c r="C61" s="17"/>
      <c r="D61" s="17"/>
      <c r="E61" s="17"/>
      <c r="F61" s="17"/>
      <c r="G61" s="17"/>
      <c r="H61" s="22"/>
    </row>
    <row r="62" spans="1:8" ht="13.5">
      <c r="A62" s="21"/>
      <c r="B62" s="17"/>
      <c r="C62" s="17"/>
      <c r="D62" s="17"/>
      <c r="E62" s="17"/>
      <c r="F62" s="17"/>
      <c r="G62" s="17"/>
      <c r="H62" s="22"/>
    </row>
    <row r="63" spans="1:8" ht="13.5">
      <c r="A63" s="21"/>
      <c r="B63" s="17"/>
      <c r="C63" s="17"/>
      <c r="D63" s="17"/>
      <c r="E63" s="17"/>
      <c r="F63" s="17"/>
      <c r="G63" s="17"/>
      <c r="H63" s="22"/>
    </row>
    <row r="64" spans="1:8" ht="14.25" thickBot="1">
      <c r="A64" s="23" t="s">
        <v>51</v>
      </c>
      <c r="B64" s="24"/>
      <c r="C64" s="24"/>
      <c r="D64" s="24"/>
      <c r="E64" s="24"/>
      <c r="F64" s="24"/>
      <c r="G64" s="24"/>
      <c r="H64" s="25"/>
    </row>
    <row r="65" spans="1:8" ht="13.5">
      <c r="A65" s="16"/>
      <c r="B65" s="16"/>
      <c r="C65" s="16"/>
      <c r="D65" s="16"/>
      <c r="E65" s="16"/>
      <c r="F65" s="16"/>
      <c r="G65" s="16"/>
      <c r="H65" s="16"/>
    </row>
    <row r="66" spans="1:8" ht="13.5">
      <c r="A66" s="171" t="s">
        <v>162</v>
      </c>
      <c r="B66" s="16"/>
      <c r="C66" s="16"/>
      <c r="D66" s="16"/>
      <c r="E66" s="16"/>
      <c r="F66" s="16"/>
      <c r="G66" s="16"/>
      <c r="H66" s="16"/>
    </row>
    <row r="67" spans="1:8" ht="13.5">
      <c r="A67" t="s">
        <v>1720</v>
      </c>
      <c r="B67" s="16"/>
      <c r="C67" s="16"/>
      <c r="D67" s="16"/>
      <c r="E67" s="16"/>
      <c r="F67" s="16"/>
      <c r="G67" s="16"/>
      <c r="H67" s="16"/>
    </row>
    <row r="68" spans="1:8" ht="13.5">
      <c r="A68" t="s">
        <v>163</v>
      </c>
      <c r="B68" s="16"/>
      <c r="C68" s="16"/>
      <c r="D68" s="16"/>
      <c r="E68" s="16"/>
      <c r="F68" s="16"/>
      <c r="G68" s="16"/>
      <c r="H68" s="16"/>
    </row>
    <row r="69" spans="1:8" ht="13.5">
      <c r="A69" t="s">
        <v>93</v>
      </c>
      <c r="B69" s="16"/>
      <c r="C69" s="16"/>
      <c r="D69" s="16"/>
      <c r="E69" s="16"/>
      <c r="F69" s="16"/>
      <c r="G69" s="16"/>
      <c r="H69" s="16"/>
    </row>
  </sheetData>
  <phoneticPr fontId="3"/>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AB65B-B767-4C76-9EE4-C62BED18F0C0}">
  <sheetPr>
    <tabColor theme="0"/>
    <pageSetUpPr fitToPage="1"/>
  </sheetPr>
  <dimension ref="A1:H69"/>
  <sheetViews>
    <sheetView topLeftCell="A46" workbookViewId="0"/>
  </sheetViews>
  <sheetFormatPr defaultColWidth="9" defaultRowHeight="10.5"/>
  <cols>
    <col min="1" max="1" width="20.875" style="10" customWidth="1"/>
    <col min="2" max="2" width="35.875" style="10" customWidth="1"/>
    <col min="3" max="3" width="54.875" style="10" customWidth="1"/>
    <col min="4" max="4" width="6.625" style="10" customWidth="1"/>
    <col min="5" max="6" width="8.625" style="10" customWidth="1"/>
    <col min="7" max="7" width="14" style="10" customWidth="1"/>
    <col min="8" max="8" width="43.875" style="10" customWidth="1"/>
    <col min="9" max="16384" width="9" style="10"/>
  </cols>
  <sheetData>
    <row r="1" spans="1:8" ht="14.25">
      <c r="A1" s="678" t="s">
        <v>1701</v>
      </c>
      <c r="B1" s="11"/>
      <c r="C1" s="16"/>
      <c r="D1" s="16"/>
    </row>
    <row r="2" spans="1:8" ht="14.25">
      <c r="A2" s="15"/>
      <c r="B2" s="11"/>
      <c r="C2" s="16"/>
      <c r="D2" s="16"/>
    </row>
    <row r="3" spans="1:8" s="16" customFormat="1" ht="21" customHeight="1" thickBot="1">
      <c r="A3" t="s">
        <v>179</v>
      </c>
      <c r="B3"/>
      <c r="H3" s="13" t="s">
        <v>149</v>
      </c>
    </row>
    <row r="4" spans="1:8" ht="13.5">
      <c r="A4" s="18" t="s">
        <v>150</v>
      </c>
      <c r="B4" s="19" t="s">
        <v>151</v>
      </c>
      <c r="C4" s="19" t="s">
        <v>152</v>
      </c>
      <c r="D4" s="19" t="s">
        <v>153</v>
      </c>
      <c r="E4" s="19" t="s">
        <v>154</v>
      </c>
      <c r="F4" s="19" t="s">
        <v>155</v>
      </c>
      <c r="G4" s="19" t="s">
        <v>156</v>
      </c>
      <c r="H4" s="20" t="s">
        <v>43</v>
      </c>
    </row>
    <row r="5" spans="1:8" ht="13.5">
      <c r="A5" s="26" t="s">
        <v>157</v>
      </c>
      <c r="B5" s="17" t="s">
        <v>158</v>
      </c>
      <c r="C5" s="17"/>
      <c r="D5" s="17"/>
      <c r="E5" s="17"/>
      <c r="F5" s="17"/>
      <c r="G5" s="17"/>
      <c r="H5" s="22"/>
    </row>
    <row r="6" spans="1:8" ht="13.5">
      <c r="A6" s="21"/>
      <c r="B6" s="17"/>
      <c r="C6" s="17"/>
      <c r="D6" s="17"/>
      <c r="E6" s="17"/>
      <c r="F6" s="17"/>
      <c r="G6" s="17"/>
      <c r="H6" s="22"/>
    </row>
    <row r="7" spans="1:8" ht="13.5">
      <c r="A7" s="21"/>
      <c r="B7" s="17"/>
      <c r="C7" s="17"/>
      <c r="D7" s="17"/>
      <c r="E7" s="17"/>
      <c r="F7" s="17"/>
      <c r="G7" s="17"/>
      <c r="H7" s="22"/>
    </row>
    <row r="8" spans="1:8" ht="13.5">
      <c r="A8" s="21"/>
      <c r="B8" s="17"/>
      <c r="C8" s="17"/>
      <c r="D8" s="17"/>
      <c r="E8" s="17"/>
      <c r="F8" s="17"/>
      <c r="G8" s="17"/>
      <c r="H8" s="22"/>
    </row>
    <row r="9" spans="1:8" ht="13.5">
      <c r="A9" s="21"/>
      <c r="B9" s="17"/>
      <c r="C9" s="17"/>
      <c r="D9" s="17"/>
      <c r="E9" s="17"/>
      <c r="F9" s="17"/>
      <c r="G9" s="17"/>
      <c r="H9" s="22"/>
    </row>
    <row r="10" spans="1:8" ht="14.25" thickBot="1">
      <c r="A10" s="23" t="s">
        <v>51</v>
      </c>
      <c r="B10" s="24"/>
      <c r="C10" s="24"/>
      <c r="D10" s="24"/>
      <c r="E10" s="24"/>
      <c r="F10" s="24"/>
      <c r="G10" s="24"/>
      <c r="H10" s="25"/>
    </row>
    <row r="11" spans="1:8" ht="13.5">
      <c r="A11" s="606"/>
      <c r="B11" s="16"/>
      <c r="C11" s="16"/>
      <c r="D11" s="16"/>
      <c r="E11" s="16"/>
      <c r="F11" s="16"/>
      <c r="G11" s="16"/>
      <c r="H11" s="16"/>
    </row>
    <row r="12" spans="1:8" s="16" customFormat="1" ht="21" customHeight="1" thickBot="1">
      <c r="A12" t="s">
        <v>180</v>
      </c>
      <c r="B12"/>
      <c r="H12" s="13" t="s">
        <v>149</v>
      </c>
    </row>
    <row r="13" spans="1:8" ht="13.5">
      <c r="A13" s="18" t="s">
        <v>150</v>
      </c>
      <c r="B13" s="19" t="s">
        <v>151</v>
      </c>
      <c r="C13" s="19" t="s">
        <v>152</v>
      </c>
      <c r="D13" s="19" t="s">
        <v>153</v>
      </c>
      <c r="E13" s="19" t="s">
        <v>154</v>
      </c>
      <c r="F13" s="19" t="s">
        <v>155</v>
      </c>
      <c r="G13" s="19" t="s">
        <v>156</v>
      </c>
      <c r="H13" s="20" t="s">
        <v>43</v>
      </c>
    </row>
    <row r="14" spans="1:8" ht="13.5">
      <c r="A14" s="26" t="s">
        <v>157</v>
      </c>
      <c r="B14" s="17" t="s">
        <v>158</v>
      </c>
      <c r="C14" s="17"/>
      <c r="D14" s="17"/>
      <c r="E14" s="17"/>
      <c r="F14" s="17"/>
      <c r="G14" s="17"/>
      <c r="H14" s="22"/>
    </row>
    <row r="15" spans="1:8" ht="13.5">
      <c r="A15" s="21"/>
      <c r="B15" s="17"/>
      <c r="C15" s="17"/>
      <c r="D15" s="17"/>
      <c r="E15" s="17"/>
      <c r="F15" s="17"/>
      <c r="G15" s="17"/>
      <c r="H15" s="22"/>
    </row>
    <row r="16" spans="1:8" ht="13.5">
      <c r="A16" s="21"/>
      <c r="B16" s="17"/>
      <c r="C16" s="17"/>
      <c r="D16" s="17"/>
      <c r="E16" s="17"/>
      <c r="F16" s="17"/>
      <c r="G16" s="17"/>
      <c r="H16" s="22"/>
    </row>
    <row r="17" spans="1:8" ht="13.5">
      <c r="A17" s="21"/>
      <c r="B17" s="17"/>
      <c r="C17" s="17"/>
      <c r="D17" s="17"/>
      <c r="E17" s="17"/>
      <c r="F17" s="17"/>
      <c r="G17" s="17"/>
      <c r="H17" s="22"/>
    </row>
    <row r="18" spans="1:8" ht="13.5">
      <c r="A18" s="21"/>
      <c r="B18" s="17"/>
      <c r="C18" s="17"/>
      <c r="D18" s="17"/>
      <c r="E18" s="17"/>
      <c r="F18" s="17"/>
      <c r="G18" s="17"/>
      <c r="H18" s="22"/>
    </row>
    <row r="19" spans="1:8" ht="14.25" thickBot="1">
      <c r="A19" s="23" t="s">
        <v>51</v>
      </c>
      <c r="B19" s="24"/>
      <c r="C19" s="24"/>
      <c r="D19" s="24"/>
      <c r="E19" s="24"/>
      <c r="F19" s="24"/>
      <c r="G19" s="24"/>
      <c r="H19" s="25"/>
    </row>
    <row r="20" spans="1:8" ht="13.5">
      <c r="A20" s="606"/>
      <c r="B20" s="16"/>
      <c r="C20" s="16"/>
      <c r="D20" s="16"/>
      <c r="E20" s="16"/>
      <c r="F20" s="16"/>
      <c r="G20" s="16"/>
      <c r="H20" s="16"/>
    </row>
    <row r="21" spans="1:8" s="16" customFormat="1" ht="21" customHeight="1" thickBot="1">
      <c r="A21" t="s">
        <v>181</v>
      </c>
      <c r="B21"/>
      <c r="H21" s="13" t="s">
        <v>149</v>
      </c>
    </row>
    <row r="22" spans="1:8" ht="13.5">
      <c r="A22" s="18" t="s">
        <v>150</v>
      </c>
      <c r="B22" s="19" t="s">
        <v>151</v>
      </c>
      <c r="C22" s="19" t="s">
        <v>152</v>
      </c>
      <c r="D22" s="19" t="s">
        <v>153</v>
      </c>
      <c r="E22" s="19" t="s">
        <v>154</v>
      </c>
      <c r="F22" s="19" t="s">
        <v>155</v>
      </c>
      <c r="G22" s="19" t="s">
        <v>156</v>
      </c>
      <c r="H22" s="20" t="s">
        <v>43</v>
      </c>
    </row>
    <row r="23" spans="1:8" ht="13.5">
      <c r="A23" s="26" t="s">
        <v>157</v>
      </c>
      <c r="B23" s="17" t="s">
        <v>158</v>
      </c>
      <c r="C23" s="17"/>
      <c r="D23" s="17"/>
      <c r="E23" s="17"/>
      <c r="F23" s="17"/>
      <c r="G23" s="17"/>
      <c r="H23" s="22"/>
    </row>
    <row r="24" spans="1:8" ht="13.5">
      <c r="A24" s="21"/>
      <c r="B24" s="17"/>
      <c r="C24" s="17"/>
      <c r="D24" s="17"/>
      <c r="E24" s="17"/>
      <c r="F24" s="17"/>
      <c r="G24" s="17"/>
      <c r="H24" s="22"/>
    </row>
    <row r="25" spans="1:8" ht="13.5">
      <c r="A25" s="21"/>
      <c r="B25" s="17"/>
      <c r="C25" s="17"/>
      <c r="D25" s="17"/>
      <c r="E25" s="17"/>
      <c r="F25" s="17"/>
      <c r="G25" s="17"/>
      <c r="H25" s="22"/>
    </row>
    <row r="26" spans="1:8" ht="13.5">
      <c r="A26" s="21"/>
      <c r="B26" s="17"/>
      <c r="C26" s="17"/>
      <c r="D26" s="17"/>
      <c r="E26" s="17"/>
      <c r="F26" s="17"/>
      <c r="G26" s="17"/>
      <c r="H26" s="22"/>
    </row>
    <row r="27" spans="1:8" ht="13.5">
      <c r="A27" s="21"/>
      <c r="B27" s="17"/>
      <c r="C27" s="17"/>
      <c r="D27" s="17"/>
      <c r="E27" s="17"/>
      <c r="F27" s="17"/>
      <c r="G27" s="17"/>
      <c r="H27" s="22"/>
    </row>
    <row r="28" spans="1:8" ht="14.25" thickBot="1">
      <c r="A28" s="23" t="s">
        <v>51</v>
      </c>
      <c r="B28" s="24"/>
      <c r="C28" s="24"/>
      <c r="D28" s="24"/>
      <c r="E28" s="24"/>
      <c r="F28" s="24"/>
      <c r="G28" s="24"/>
      <c r="H28" s="25"/>
    </row>
    <row r="29" spans="1:8" ht="13.5">
      <c r="A29" s="606"/>
      <c r="B29" s="16"/>
      <c r="C29" s="16"/>
      <c r="D29" s="16"/>
      <c r="E29" s="16"/>
      <c r="F29" s="16"/>
      <c r="G29" s="16"/>
      <c r="H29" s="16"/>
    </row>
    <row r="30" spans="1:8" s="16" customFormat="1" ht="21" customHeight="1" thickBot="1">
      <c r="A30" t="s">
        <v>182</v>
      </c>
      <c r="B30"/>
      <c r="H30" s="13" t="s">
        <v>149</v>
      </c>
    </row>
    <row r="31" spans="1:8" ht="13.5">
      <c r="A31" s="18" t="s">
        <v>150</v>
      </c>
      <c r="B31" s="19" t="s">
        <v>151</v>
      </c>
      <c r="C31" s="19" t="s">
        <v>152</v>
      </c>
      <c r="D31" s="19" t="s">
        <v>153</v>
      </c>
      <c r="E31" s="19" t="s">
        <v>154</v>
      </c>
      <c r="F31" s="19" t="s">
        <v>155</v>
      </c>
      <c r="G31" s="19" t="s">
        <v>156</v>
      </c>
      <c r="H31" s="20" t="s">
        <v>43</v>
      </c>
    </row>
    <row r="32" spans="1:8" ht="13.5">
      <c r="A32" s="26" t="s">
        <v>157</v>
      </c>
      <c r="B32" s="17" t="s">
        <v>158</v>
      </c>
      <c r="C32" s="17"/>
      <c r="D32" s="17"/>
      <c r="E32" s="17"/>
      <c r="F32" s="17"/>
      <c r="G32" s="17"/>
      <c r="H32" s="22"/>
    </row>
    <row r="33" spans="1:8" ht="13.5">
      <c r="A33" s="21"/>
      <c r="B33" s="17"/>
      <c r="C33" s="17"/>
      <c r="D33" s="17"/>
      <c r="E33" s="17"/>
      <c r="F33" s="17"/>
      <c r="G33" s="17"/>
      <c r="H33" s="22"/>
    </row>
    <row r="34" spans="1:8" ht="13.5">
      <c r="A34" s="21"/>
      <c r="B34" s="17"/>
      <c r="C34" s="17"/>
      <c r="D34" s="17"/>
      <c r="E34" s="17"/>
      <c r="F34" s="17"/>
      <c r="G34" s="17"/>
      <c r="H34" s="22"/>
    </row>
    <row r="35" spans="1:8" ht="13.5">
      <c r="A35" s="21"/>
      <c r="B35" s="17"/>
      <c r="C35" s="17"/>
      <c r="D35" s="17"/>
      <c r="E35" s="17"/>
      <c r="F35" s="17"/>
      <c r="G35" s="17"/>
      <c r="H35" s="22"/>
    </row>
    <row r="36" spans="1:8" ht="13.5">
      <c r="A36" s="21"/>
      <c r="B36" s="17"/>
      <c r="C36" s="17"/>
      <c r="D36" s="17"/>
      <c r="E36" s="17"/>
      <c r="F36" s="17"/>
      <c r="G36" s="17"/>
      <c r="H36" s="22"/>
    </row>
    <row r="37" spans="1:8" ht="14.25" thickBot="1">
      <c r="A37" s="23" t="s">
        <v>51</v>
      </c>
      <c r="B37" s="24"/>
      <c r="C37" s="24"/>
      <c r="D37" s="24"/>
      <c r="E37" s="24"/>
      <c r="F37" s="24"/>
      <c r="G37" s="24"/>
      <c r="H37" s="25"/>
    </row>
    <row r="38" spans="1:8" ht="13.5">
      <c r="A38" s="606"/>
      <c r="B38" s="16"/>
      <c r="C38" s="16"/>
      <c r="D38" s="16"/>
      <c r="E38" s="16"/>
      <c r="F38" s="16"/>
      <c r="G38" s="16"/>
      <c r="H38" s="16"/>
    </row>
    <row r="39" spans="1:8" s="16" customFormat="1" ht="21" customHeight="1" thickBot="1">
      <c r="A39" t="s">
        <v>183</v>
      </c>
      <c r="B39"/>
      <c r="H39" s="13" t="s">
        <v>149</v>
      </c>
    </row>
    <row r="40" spans="1:8" ht="13.5">
      <c r="A40" s="18" t="s">
        <v>150</v>
      </c>
      <c r="B40" s="19" t="s">
        <v>151</v>
      </c>
      <c r="C40" s="19" t="s">
        <v>152</v>
      </c>
      <c r="D40" s="19" t="s">
        <v>153</v>
      </c>
      <c r="E40" s="19" t="s">
        <v>154</v>
      </c>
      <c r="F40" s="19" t="s">
        <v>155</v>
      </c>
      <c r="G40" s="19" t="s">
        <v>156</v>
      </c>
      <c r="H40" s="20" t="s">
        <v>43</v>
      </c>
    </row>
    <row r="41" spans="1:8" ht="13.5">
      <c r="A41" s="26" t="s">
        <v>157</v>
      </c>
      <c r="B41" s="17" t="s">
        <v>158</v>
      </c>
      <c r="C41" s="17"/>
      <c r="D41" s="17"/>
      <c r="E41" s="17"/>
      <c r="F41" s="17"/>
      <c r="G41" s="17"/>
      <c r="H41" s="22"/>
    </row>
    <row r="42" spans="1:8" ht="13.5">
      <c r="A42" s="21"/>
      <c r="B42" s="17"/>
      <c r="C42" s="17"/>
      <c r="D42" s="17"/>
      <c r="E42" s="17"/>
      <c r="F42" s="17"/>
      <c r="G42" s="17"/>
      <c r="H42" s="22"/>
    </row>
    <row r="43" spans="1:8" ht="13.5">
      <c r="A43" s="21"/>
      <c r="B43" s="17"/>
      <c r="C43" s="17"/>
      <c r="D43" s="17"/>
      <c r="E43" s="17"/>
      <c r="F43" s="17"/>
      <c r="G43" s="17"/>
      <c r="H43" s="22"/>
    </row>
    <row r="44" spans="1:8" ht="13.5">
      <c r="A44" s="21"/>
      <c r="B44" s="17"/>
      <c r="C44" s="17"/>
      <c r="D44" s="17"/>
      <c r="E44" s="17"/>
      <c r="F44" s="17"/>
      <c r="G44" s="17"/>
      <c r="H44" s="22"/>
    </row>
    <row r="45" spans="1:8" ht="13.5">
      <c r="A45" s="21"/>
      <c r="B45" s="17"/>
      <c r="C45" s="17"/>
      <c r="D45" s="17"/>
      <c r="E45" s="17"/>
      <c r="F45" s="17"/>
      <c r="G45" s="17"/>
      <c r="H45" s="22"/>
    </row>
    <row r="46" spans="1:8" ht="14.25" thickBot="1">
      <c r="A46" s="23" t="s">
        <v>51</v>
      </c>
      <c r="B46" s="24"/>
      <c r="C46" s="24"/>
      <c r="D46" s="24"/>
      <c r="E46" s="24"/>
      <c r="F46" s="24"/>
      <c r="G46" s="24"/>
      <c r="H46" s="25"/>
    </row>
    <row r="47" spans="1:8" ht="13.5">
      <c r="A47" s="606"/>
      <c r="B47" s="16"/>
      <c r="C47" s="16"/>
      <c r="D47" s="16"/>
      <c r="E47" s="16"/>
      <c r="F47" s="16"/>
      <c r="G47" s="16"/>
      <c r="H47" s="16"/>
    </row>
    <row r="48" spans="1:8" s="16" customFormat="1" ht="21" customHeight="1" thickBot="1">
      <c r="A48" t="s">
        <v>186</v>
      </c>
      <c r="B48"/>
      <c r="H48" s="13" t="s">
        <v>149</v>
      </c>
    </row>
    <row r="49" spans="1:8" ht="13.5">
      <c r="A49" s="18" t="s">
        <v>150</v>
      </c>
      <c r="B49" s="19" t="s">
        <v>151</v>
      </c>
      <c r="C49" s="19" t="s">
        <v>152</v>
      </c>
      <c r="D49" s="19" t="s">
        <v>153</v>
      </c>
      <c r="E49" s="19" t="s">
        <v>154</v>
      </c>
      <c r="F49" s="19" t="s">
        <v>155</v>
      </c>
      <c r="G49" s="19" t="s">
        <v>156</v>
      </c>
      <c r="H49" s="20" t="s">
        <v>43</v>
      </c>
    </row>
    <row r="50" spans="1:8" ht="13.5">
      <c r="A50" s="26" t="s">
        <v>157</v>
      </c>
      <c r="B50" s="17" t="s">
        <v>158</v>
      </c>
      <c r="C50" s="17"/>
      <c r="D50" s="17"/>
      <c r="E50" s="17"/>
      <c r="F50" s="17"/>
      <c r="G50" s="17"/>
      <c r="H50" s="22"/>
    </row>
    <row r="51" spans="1:8" ht="13.5">
      <c r="A51" s="21"/>
      <c r="B51" s="17"/>
      <c r="C51" s="17"/>
      <c r="D51" s="17"/>
      <c r="E51" s="17"/>
      <c r="F51" s="17"/>
      <c r="G51" s="17"/>
      <c r="H51" s="22"/>
    </row>
    <row r="52" spans="1:8" ht="13.5">
      <c r="A52" s="21"/>
      <c r="B52" s="17"/>
      <c r="C52" s="17"/>
      <c r="D52" s="17"/>
      <c r="E52" s="17"/>
      <c r="F52" s="17"/>
      <c r="G52" s="17"/>
      <c r="H52" s="22"/>
    </row>
    <row r="53" spans="1:8" ht="13.5">
      <c r="A53" s="21"/>
      <c r="B53" s="17"/>
      <c r="C53" s="17"/>
      <c r="D53" s="17"/>
      <c r="E53" s="17"/>
      <c r="F53" s="17"/>
      <c r="G53" s="17"/>
      <c r="H53" s="22"/>
    </row>
    <row r="54" spans="1:8" ht="13.5">
      <c r="A54" s="21"/>
      <c r="B54" s="17"/>
      <c r="C54" s="17"/>
      <c r="D54" s="17"/>
      <c r="E54" s="17"/>
      <c r="F54" s="17"/>
      <c r="G54" s="17"/>
      <c r="H54" s="22"/>
    </row>
    <row r="55" spans="1:8" ht="14.25" thickBot="1">
      <c r="A55" s="23" t="s">
        <v>51</v>
      </c>
      <c r="B55" s="24"/>
      <c r="C55" s="24"/>
      <c r="D55" s="24"/>
      <c r="E55" s="24"/>
      <c r="F55" s="24"/>
      <c r="G55" s="24"/>
      <c r="H55" s="25"/>
    </row>
    <row r="56" spans="1:8" ht="13.5">
      <c r="A56" s="606"/>
      <c r="B56" s="16"/>
      <c r="C56" s="16"/>
      <c r="D56" s="16"/>
      <c r="E56" s="16"/>
      <c r="F56" s="16"/>
      <c r="G56" s="16"/>
      <c r="H56" s="16"/>
    </row>
    <row r="57" spans="1:8" s="16" customFormat="1" ht="21" customHeight="1" thickBot="1">
      <c r="A57" t="s">
        <v>185</v>
      </c>
      <c r="B57"/>
      <c r="H57" s="13" t="s">
        <v>149</v>
      </c>
    </row>
    <row r="58" spans="1:8" ht="13.5">
      <c r="A58" s="18" t="s">
        <v>150</v>
      </c>
      <c r="B58" s="19" t="s">
        <v>151</v>
      </c>
      <c r="C58" s="19" t="s">
        <v>152</v>
      </c>
      <c r="D58" s="19" t="s">
        <v>153</v>
      </c>
      <c r="E58" s="19" t="s">
        <v>154</v>
      </c>
      <c r="F58" s="19" t="s">
        <v>155</v>
      </c>
      <c r="G58" s="19" t="s">
        <v>156</v>
      </c>
      <c r="H58" s="20" t="s">
        <v>43</v>
      </c>
    </row>
    <row r="59" spans="1:8" ht="13.5">
      <c r="A59" s="26" t="s">
        <v>157</v>
      </c>
      <c r="B59" s="17" t="s">
        <v>158</v>
      </c>
      <c r="C59" s="17"/>
      <c r="D59" s="17"/>
      <c r="E59" s="17"/>
      <c r="F59" s="17"/>
      <c r="G59" s="17"/>
      <c r="H59" s="22"/>
    </row>
    <row r="60" spans="1:8" ht="13.5">
      <c r="A60" s="21"/>
      <c r="B60" s="17"/>
      <c r="C60" s="17"/>
      <c r="D60" s="17"/>
      <c r="E60" s="17"/>
      <c r="F60" s="17"/>
      <c r="G60" s="17"/>
      <c r="H60" s="22"/>
    </row>
    <row r="61" spans="1:8" ht="13.5">
      <c r="A61" s="21"/>
      <c r="B61" s="17"/>
      <c r="C61" s="17"/>
      <c r="D61" s="17"/>
      <c r="E61" s="17"/>
      <c r="F61" s="17"/>
      <c r="G61" s="17"/>
      <c r="H61" s="22"/>
    </row>
    <row r="62" spans="1:8" ht="13.5">
      <c r="A62" s="21"/>
      <c r="B62" s="17"/>
      <c r="C62" s="17"/>
      <c r="D62" s="17"/>
      <c r="E62" s="17"/>
      <c r="F62" s="17"/>
      <c r="G62" s="17"/>
      <c r="H62" s="22"/>
    </row>
    <row r="63" spans="1:8" ht="13.5">
      <c r="A63" s="21"/>
      <c r="B63" s="17"/>
      <c r="C63" s="17"/>
      <c r="D63" s="17"/>
      <c r="E63" s="17"/>
      <c r="F63" s="17"/>
      <c r="G63" s="17"/>
      <c r="H63" s="22"/>
    </row>
    <row r="64" spans="1:8" ht="14.25" thickBot="1">
      <c r="A64" s="23" t="s">
        <v>51</v>
      </c>
      <c r="B64" s="24"/>
      <c r="C64" s="24"/>
      <c r="D64" s="24"/>
      <c r="E64" s="24"/>
      <c r="F64" s="24"/>
      <c r="G64" s="24"/>
      <c r="H64" s="25"/>
    </row>
    <row r="65" spans="1:8" ht="13.5">
      <c r="A65" s="16"/>
      <c r="B65" s="16"/>
      <c r="C65" s="16"/>
      <c r="D65" s="16"/>
      <c r="E65" s="16"/>
      <c r="F65" s="16"/>
      <c r="G65" s="16"/>
      <c r="H65" s="16"/>
    </row>
    <row r="66" spans="1:8" ht="13.5">
      <c r="A66" s="171" t="s">
        <v>172</v>
      </c>
      <c r="B66" s="16"/>
      <c r="C66" s="16"/>
      <c r="D66" s="16"/>
      <c r="E66" s="16"/>
      <c r="F66" s="16"/>
      <c r="G66" s="16"/>
      <c r="H66" s="16"/>
    </row>
    <row r="67" spans="1:8" ht="13.5">
      <c r="A67" t="s">
        <v>163</v>
      </c>
      <c r="B67" s="16"/>
      <c r="C67" s="16"/>
      <c r="D67" s="16"/>
      <c r="E67" s="16"/>
      <c r="F67" s="16"/>
      <c r="G67" s="16"/>
      <c r="H67" s="16"/>
    </row>
    <row r="68" spans="1:8" ht="13.5">
      <c r="A68" t="s">
        <v>93</v>
      </c>
      <c r="B68" s="16"/>
      <c r="C68" s="16"/>
      <c r="D68" s="16"/>
      <c r="E68" s="16"/>
      <c r="F68" s="16"/>
      <c r="G68" s="16"/>
      <c r="H68" s="16"/>
    </row>
    <row r="69" spans="1:8" ht="13.5">
      <c r="A69"/>
      <c r="B69" s="16"/>
      <c r="C69" s="16"/>
      <c r="D69" s="16"/>
      <c r="E69" s="16"/>
      <c r="F69" s="16"/>
      <c r="G69" s="16"/>
      <c r="H69" s="16"/>
    </row>
  </sheetData>
  <phoneticPr fontId="3"/>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pageSetUpPr fitToPage="1"/>
  </sheetPr>
  <dimension ref="A1:H86"/>
  <sheetViews>
    <sheetView topLeftCell="A62" workbookViewId="0">
      <selection activeCell="A85" sqref="A85"/>
    </sheetView>
  </sheetViews>
  <sheetFormatPr defaultColWidth="9" defaultRowHeight="10.5"/>
  <cols>
    <col min="1" max="1" width="20.875" style="10" customWidth="1"/>
    <col min="2" max="2" width="35.875" style="10" customWidth="1"/>
    <col min="3" max="3" width="54.875" style="10" customWidth="1"/>
    <col min="4" max="4" width="6.625" style="10" customWidth="1"/>
    <col min="5" max="6" width="8.625" style="10" customWidth="1"/>
    <col min="7" max="7" width="14" style="10" customWidth="1"/>
    <col min="8" max="8" width="43.875" style="10" customWidth="1"/>
    <col min="9" max="16384" width="9" style="10"/>
  </cols>
  <sheetData>
    <row r="1" spans="1:8" ht="14.25">
      <c r="A1" s="15" t="s">
        <v>665</v>
      </c>
      <c r="B1" s="11"/>
      <c r="C1" s="16"/>
      <c r="D1" s="16"/>
    </row>
    <row r="2" spans="1:8" ht="14.25">
      <c r="A2" s="15"/>
      <c r="B2" s="11"/>
      <c r="C2" s="16"/>
      <c r="D2" s="16"/>
    </row>
    <row r="3" spans="1:8" s="16" customFormat="1" ht="21" customHeight="1" thickBot="1">
      <c r="A3" t="s">
        <v>187</v>
      </c>
      <c r="B3"/>
      <c r="H3" s="13" t="s">
        <v>149</v>
      </c>
    </row>
    <row r="4" spans="1:8" ht="13.5">
      <c r="A4" s="208" t="s">
        <v>188</v>
      </c>
      <c r="B4" s="19" t="s">
        <v>151</v>
      </c>
      <c r="C4" s="19" t="s">
        <v>152</v>
      </c>
      <c r="D4" s="19" t="s">
        <v>153</v>
      </c>
      <c r="E4" s="19" t="s">
        <v>154</v>
      </c>
      <c r="F4" s="19" t="s">
        <v>155</v>
      </c>
      <c r="G4" s="19" t="s">
        <v>156</v>
      </c>
      <c r="H4" s="20" t="s">
        <v>43</v>
      </c>
    </row>
    <row r="5" spans="1:8" ht="13.5">
      <c r="A5" s="26" t="s">
        <v>157</v>
      </c>
      <c r="B5" s="17" t="s">
        <v>158</v>
      </c>
      <c r="C5" s="17"/>
      <c r="D5" s="17"/>
      <c r="E5" s="17"/>
      <c r="F5" s="17"/>
      <c r="G5" s="17"/>
      <c r="H5" s="22"/>
    </row>
    <row r="6" spans="1:8" ht="13.5">
      <c r="A6" s="21"/>
      <c r="B6" s="17"/>
      <c r="C6" s="17"/>
      <c r="D6" s="17"/>
      <c r="E6" s="17"/>
      <c r="F6" s="17"/>
      <c r="G6" s="17"/>
      <c r="H6" s="22"/>
    </row>
    <row r="7" spans="1:8" ht="13.5">
      <c r="A7" s="21"/>
      <c r="B7" s="17"/>
      <c r="C7" s="17"/>
      <c r="D7" s="17"/>
      <c r="E7" s="17"/>
      <c r="F7" s="17"/>
      <c r="G7" s="17"/>
      <c r="H7" s="22"/>
    </row>
    <row r="8" spans="1:8" ht="13.5">
      <c r="A8" s="21"/>
      <c r="B8" s="17"/>
      <c r="C8" s="17"/>
      <c r="D8" s="17"/>
      <c r="E8" s="17"/>
      <c r="F8" s="17"/>
      <c r="G8" s="17"/>
      <c r="H8" s="22"/>
    </row>
    <row r="9" spans="1:8" ht="13.5">
      <c r="A9" s="21"/>
      <c r="B9" s="17"/>
      <c r="C9" s="17"/>
      <c r="D9" s="17"/>
      <c r="E9" s="17"/>
      <c r="F9" s="17"/>
      <c r="G9" s="17"/>
      <c r="H9" s="22"/>
    </row>
    <row r="10" spans="1:8" ht="14.25" thickBot="1">
      <c r="A10" s="23" t="s">
        <v>51</v>
      </c>
      <c r="B10" s="24"/>
      <c r="C10" s="24"/>
      <c r="D10" s="24"/>
      <c r="E10" s="24"/>
      <c r="F10" s="24"/>
      <c r="G10" s="24"/>
      <c r="H10" s="25"/>
    </row>
    <row r="11" spans="1:8" ht="13.5">
      <c r="A11" s="606"/>
      <c r="B11" s="16"/>
      <c r="C11" s="16"/>
      <c r="D11" s="16"/>
      <c r="E11" s="16"/>
      <c r="F11" s="16"/>
      <c r="G11" s="16"/>
      <c r="H11" s="16"/>
    </row>
    <row r="12" spans="1:8" s="16" customFormat="1" ht="21" customHeight="1" thickBot="1">
      <c r="A12" t="s">
        <v>189</v>
      </c>
      <c r="B12"/>
      <c r="H12" s="13" t="s">
        <v>149</v>
      </c>
    </row>
    <row r="13" spans="1:8" ht="13.5">
      <c r="A13" s="208" t="s">
        <v>188</v>
      </c>
      <c r="B13" s="19" t="s">
        <v>151</v>
      </c>
      <c r="C13" s="19" t="s">
        <v>152</v>
      </c>
      <c r="D13" s="19" t="s">
        <v>153</v>
      </c>
      <c r="E13" s="19" t="s">
        <v>154</v>
      </c>
      <c r="F13" s="19" t="s">
        <v>155</v>
      </c>
      <c r="G13" s="19" t="s">
        <v>156</v>
      </c>
      <c r="H13" s="20" t="s">
        <v>43</v>
      </c>
    </row>
    <row r="14" spans="1:8" ht="13.5">
      <c r="A14" s="26" t="s">
        <v>157</v>
      </c>
      <c r="B14" s="17" t="s">
        <v>158</v>
      </c>
      <c r="C14" s="17"/>
      <c r="D14" s="17"/>
      <c r="E14" s="17"/>
      <c r="F14" s="17"/>
      <c r="G14" s="17"/>
      <c r="H14" s="22"/>
    </row>
    <row r="15" spans="1:8" ht="13.5">
      <c r="A15" s="21"/>
      <c r="B15" s="17"/>
      <c r="C15" s="17"/>
      <c r="D15" s="17"/>
      <c r="E15" s="17"/>
      <c r="F15" s="17"/>
      <c r="G15" s="17"/>
      <c r="H15" s="22"/>
    </row>
    <row r="16" spans="1:8" ht="13.5">
      <c r="A16" s="21"/>
      <c r="B16" s="17"/>
      <c r="C16" s="17"/>
      <c r="D16" s="17"/>
      <c r="E16" s="17"/>
      <c r="F16" s="17"/>
      <c r="G16" s="17"/>
      <c r="H16" s="22"/>
    </row>
    <row r="17" spans="1:8" ht="13.5">
      <c r="A17" s="21"/>
      <c r="B17" s="17"/>
      <c r="C17" s="17"/>
      <c r="D17" s="17"/>
      <c r="E17" s="17"/>
      <c r="F17" s="17"/>
      <c r="G17" s="17"/>
      <c r="H17" s="22"/>
    </row>
    <row r="18" spans="1:8" ht="13.5">
      <c r="A18" s="21"/>
      <c r="B18" s="17"/>
      <c r="C18" s="17"/>
      <c r="D18" s="17"/>
      <c r="E18" s="17"/>
      <c r="F18" s="17"/>
      <c r="G18" s="17"/>
      <c r="H18" s="22"/>
    </row>
    <row r="19" spans="1:8" ht="14.25" thickBot="1">
      <c r="A19" s="23" t="s">
        <v>51</v>
      </c>
      <c r="B19" s="24"/>
      <c r="C19" s="24"/>
      <c r="D19" s="24"/>
      <c r="E19" s="24"/>
      <c r="F19" s="24"/>
      <c r="G19" s="24"/>
      <c r="H19" s="25"/>
    </row>
    <row r="20" spans="1:8" ht="13.5">
      <c r="A20" s="606"/>
      <c r="B20" s="16"/>
      <c r="C20" s="16"/>
      <c r="D20" s="16"/>
      <c r="E20" s="16"/>
      <c r="F20" s="16"/>
      <c r="G20" s="16"/>
      <c r="H20" s="16"/>
    </row>
    <row r="21" spans="1:8" s="16" customFormat="1" ht="21" customHeight="1" thickBot="1">
      <c r="A21" t="s">
        <v>190</v>
      </c>
      <c r="B21"/>
      <c r="H21" s="13" t="s">
        <v>149</v>
      </c>
    </row>
    <row r="22" spans="1:8" ht="13.5">
      <c r="A22" s="208" t="s">
        <v>188</v>
      </c>
      <c r="B22" s="19" t="s">
        <v>151</v>
      </c>
      <c r="C22" s="19" t="s">
        <v>152</v>
      </c>
      <c r="D22" s="19" t="s">
        <v>153</v>
      </c>
      <c r="E22" s="19" t="s">
        <v>154</v>
      </c>
      <c r="F22" s="19" t="s">
        <v>155</v>
      </c>
      <c r="G22" s="19" t="s">
        <v>156</v>
      </c>
      <c r="H22" s="20" t="s">
        <v>43</v>
      </c>
    </row>
    <row r="23" spans="1:8" ht="13.5">
      <c r="A23" s="26" t="s">
        <v>157</v>
      </c>
      <c r="B23" s="17" t="s">
        <v>158</v>
      </c>
      <c r="C23" s="17"/>
      <c r="D23" s="17"/>
      <c r="E23" s="17"/>
      <c r="F23" s="17"/>
      <c r="G23" s="17"/>
      <c r="H23" s="22"/>
    </row>
    <row r="24" spans="1:8" ht="13.5">
      <c r="A24" s="21"/>
      <c r="B24" s="17"/>
      <c r="C24" s="17"/>
      <c r="D24" s="17"/>
      <c r="E24" s="17"/>
      <c r="F24" s="17"/>
      <c r="G24" s="17"/>
      <c r="H24" s="22"/>
    </row>
    <row r="25" spans="1:8" ht="13.5">
      <c r="A25" s="21"/>
      <c r="B25" s="17"/>
      <c r="C25" s="17"/>
      <c r="D25" s="17"/>
      <c r="E25" s="17"/>
      <c r="F25" s="17"/>
      <c r="G25" s="17"/>
      <c r="H25" s="22"/>
    </row>
    <row r="26" spans="1:8" ht="13.5">
      <c r="A26" s="21"/>
      <c r="B26" s="17"/>
      <c r="C26" s="17"/>
      <c r="D26" s="17"/>
      <c r="E26" s="17"/>
      <c r="F26" s="17"/>
      <c r="G26" s="17"/>
      <c r="H26" s="22"/>
    </row>
    <row r="27" spans="1:8" ht="13.5">
      <c r="A27" s="21"/>
      <c r="B27" s="17"/>
      <c r="C27" s="17"/>
      <c r="D27" s="17"/>
      <c r="E27" s="17"/>
      <c r="F27" s="17"/>
      <c r="G27" s="17"/>
      <c r="H27" s="22"/>
    </row>
    <row r="28" spans="1:8" ht="14.25" thickBot="1">
      <c r="A28" s="23" t="s">
        <v>51</v>
      </c>
      <c r="B28" s="24"/>
      <c r="C28" s="24"/>
      <c r="D28" s="24"/>
      <c r="E28" s="24"/>
      <c r="F28" s="24"/>
      <c r="G28" s="24"/>
      <c r="H28" s="25"/>
    </row>
    <row r="29" spans="1:8" ht="13.5">
      <c r="A29" s="606"/>
      <c r="B29" s="16"/>
      <c r="C29" s="16"/>
      <c r="D29" s="16"/>
      <c r="E29" s="16"/>
      <c r="F29" s="16"/>
      <c r="G29" s="16"/>
      <c r="H29" s="16"/>
    </row>
    <row r="30" spans="1:8" s="16" customFormat="1" ht="21" customHeight="1" thickBot="1">
      <c r="A30" t="s">
        <v>191</v>
      </c>
      <c r="B30"/>
      <c r="H30" s="13" t="s">
        <v>149</v>
      </c>
    </row>
    <row r="31" spans="1:8" ht="13.5">
      <c r="A31" s="208" t="s">
        <v>188</v>
      </c>
      <c r="B31" s="19" t="s">
        <v>151</v>
      </c>
      <c r="C31" s="19" t="s">
        <v>152</v>
      </c>
      <c r="D31" s="19" t="s">
        <v>153</v>
      </c>
      <c r="E31" s="19" t="s">
        <v>154</v>
      </c>
      <c r="F31" s="19" t="s">
        <v>155</v>
      </c>
      <c r="G31" s="19" t="s">
        <v>156</v>
      </c>
      <c r="H31" s="20" t="s">
        <v>43</v>
      </c>
    </row>
    <row r="32" spans="1:8" ht="13.5">
      <c r="A32" s="26" t="s">
        <v>157</v>
      </c>
      <c r="B32" s="17" t="s">
        <v>158</v>
      </c>
      <c r="C32" s="17"/>
      <c r="D32" s="17"/>
      <c r="E32" s="17"/>
      <c r="F32" s="17"/>
      <c r="G32" s="17"/>
      <c r="H32" s="22"/>
    </row>
    <row r="33" spans="1:8" ht="13.5">
      <c r="A33" s="21"/>
      <c r="B33" s="17"/>
      <c r="C33" s="17"/>
      <c r="D33" s="17"/>
      <c r="E33" s="17"/>
      <c r="F33" s="17"/>
      <c r="G33" s="17"/>
      <c r="H33" s="22"/>
    </row>
    <row r="34" spans="1:8" ht="13.5">
      <c r="A34" s="21"/>
      <c r="B34" s="17"/>
      <c r="C34" s="17"/>
      <c r="D34" s="17"/>
      <c r="E34" s="17"/>
      <c r="F34" s="17"/>
      <c r="G34" s="17"/>
      <c r="H34" s="22"/>
    </row>
    <row r="35" spans="1:8" ht="13.5">
      <c r="A35" s="21"/>
      <c r="B35" s="17"/>
      <c r="C35" s="17"/>
      <c r="D35" s="17"/>
      <c r="E35" s="17"/>
      <c r="F35" s="17"/>
      <c r="G35" s="17"/>
      <c r="H35" s="22"/>
    </row>
    <row r="36" spans="1:8" ht="13.5">
      <c r="A36" s="21"/>
      <c r="B36" s="17"/>
      <c r="C36" s="17"/>
      <c r="D36" s="17"/>
      <c r="E36" s="17"/>
      <c r="F36" s="17"/>
      <c r="G36" s="17"/>
      <c r="H36" s="22"/>
    </row>
    <row r="37" spans="1:8" ht="14.25" thickBot="1">
      <c r="A37" s="23" t="s">
        <v>51</v>
      </c>
      <c r="B37" s="24"/>
      <c r="C37" s="24"/>
      <c r="D37" s="24"/>
      <c r="E37" s="24"/>
      <c r="F37" s="24"/>
      <c r="G37" s="24"/>
      <c r="H37" s="25"/>
    </row>
    <row r="38" spans="1:8" ht="13.5">
      <c r="A38" s="606"/>
      <c r="B38" s="16"/>
      <c r="C38" s="16"/>
      <c r="D38" s="16"/>
      <c r="E38" s="16"/>
      <c r="F38" s="16"/>
      <c r="G38" s="16"/>
      <c r="H38" s="16"/>
    </row>
    <row r="39" spans="1:8" s="16" customFormat="1" ht="21" customHeight="1" thickBot="1">
      <c r="A39" t="s">
        <v>192</v>
      </c>
      <c r="B39"/>
      <c r="H39" s="13" t="s">
        <v>149</v>
      </c>
    </row>
    <row r="40" spans="1:8" ht="13.5">
      <c r="A40" s="208" t="s">
        <v>188</v>
      </c>
      <c r="B40" s="19" t="s">
        <v>151</v>
      </c>
      <c r="C40" s="19" t="s">
        <v>152</v>
      </c>
      <c r="D40" s="19" t="s">
        <v>153</v>
      </c>
      <c r="E40" s="19" t="s">
        <v>154</v>
      </c>
      <c r="F40" s="19" t="s">
        <v>155</v>
      </c>
      <c r="G40" s="19" t="s">
        <v>156</v>
      </c>
      <c r="H40" s="20" t="s">
        <v>43</v>
      </c>
    </row>
    <row r="41" spans="1:8" ht="13.5">
      <c r="A41" s="26" t="s">
        <v>157</v>
      </c>
      <c r="B41" s="17" t="s">
        <v>158</v>
      </c>
      <c r="C41" s="17"/>
      <c r="D41" s="17"/>
      <c r="E41" s="17"/>
      <c r="F41" s="17"/>
      <c r="G41" s="17"/>
      <c r="H41" s="22"/>
    </row>
    <row r="42" spans="1:8" ht="13.5">
      <c r="A42" s="21"/>
      <c r="B42" s="17"/>
      <c r="C42" s="17"/>
      <c r="D42" s="17"/>
      <c r="E42" s="17"/>
      <c r="F42" s="17"/>
      <c r="G42" s="17"/>
      <c r="H42" s="22"/>
    </row>
    <row r="43" spans="1:8" ht="13.5">
      <c r="A43" s="21"/>
      <c r="B43" s="17"/>
      <c r="C43" s="17"/>
      <c r="D43" s="17"/>
      <c r="E43" s="17"/>
      <c r="F43" s="17"/>
      <c r="G43" s="17"/>
      <c r="H43" s="22"/>
    </row>
    <row r="44" spans="1:8" ht="13.5">
      <c r="A44" s="21"/>
      <c r="B44" s="17"/>
      <c r="C44" s="17"/>
      <c r="D44" s="17"/>
      <c r="E44" s="17"/>
      <c r="F44" s="17"/>
      <c r="G44" s="17"/>
      <c r="H44" s="22"/>
    </row>
    <row r="45" spans="1:8" ht="13.5">
      <c r="A45" s="21"/>
      <c r="B45" s="17"/>
      <c r="C45" s="17"/>
      <c r="D45" s="17"/>
      <c r="E45" s="17"/>
      <c r="F45" s="17"/>
      <c r="G45" s="17"/>
      <c r="H45" s="22"/>
    </row>
    <row r="46" spans="1:8" ht="14.25" thickBot="1">
      <c r="A46" s="23" t="s">
        <v>51</v>
      </c>
      <c r="B46" s="24"/>
      <c r="C46" s="24"/>
      <c r="D46" s="24"/>
      <c r="E46" s="24"/>
      <c r="F46" s="24"/>
      <c r="G46" s="24"/>
      <c r="H46" s="25"/>
    </row>
    <row r="47" spans="1:8" ht="13.5">
      <c r="A47" s="606"/>
      <c r="B47" s="16"/>
      <c r="C47" s="16"/>
      <c r="D47" s="16"/>
      <c r="E47" s="16"/>
      <c r="F47" s="16"/>
      <c r="G47" s="16"/>
      <c r="H47" s="16"/>
    </row>
    <row r="48" spans="1:8" s="16" customFormat="1" ht="21" customHeight="1" thickBot="1">
      <c r="A48" t="s">
        <v>193</v>
      </c>
      <c r="B48"/>
      <c r="H48" s="13" t="s">
        <v>149</v>
      </c>
    </row>
    <row r="49" spans="1:8" ht="13.5">
      <c r="A49" s="18" t="s">
        <v>150</v>
      </c>
      <c r="B49" s="19" t="s">
        <v>151</v>
      </c>
      <c r="C49" s="19" t="s">
        <v>152</v>
      </c>
      <c r="D49" s="19" t="s">
        <v>153</v>
      </c>
      <c r="E49" s="19" t="s">
        <v>154</v>
      </c>
      <c r="F49" s="19" t="s">
        <v>155</v>
      </c>
      <c r="G49" s="19" t="s">
        <v>156</v>
      </c>
      <c r="H49" s="20" t="s">
        <v>43</v>
      </c>
    </row>
    <row r="50" spans="1:8" ht="13.5">
      <c r="A50" s="26" t="s">
        <v>157</v>
      </c>
      <c r="B50" s="17" t="s">
        <v>158</v>
      </c>
      <c r="C50" s="17"/>
      <c r="D50" s="17"/>
      <c r="E50" s="17"/>
      <c r="F50" s="17"/>
      <c r="G50" s="17"/>
      <c r="H50" s="22"/>
    </row>
    <row r="51" spans="1:8" ht="13.5">
      <c r="A51" s="21"/>
      <c r="B51" s="17"/>
      <c r="C51" s="17"/>
      <c r="D51" s="17"/>
      <c r="E51" s="17"/>
      <c r="F51" s="17"/>
      <c r="G51" s="17"/>
      <c r="H51" s="22"/>
    </row>
    <row r="52" spans="1:8" ht="13.5">
      <c r="A52" s="21"/>
      <c r="B52" s="17"/>
      <c r="C52" s="17"/>
      <c r="D52" s="17"/>
      <c r="E52" s="17"/>
      <c r="F52" s="17"/>
      <c r="G52" s="17"/>
      <c r="H52" s="22"/>
    </row>
    <row r="53" spans="1:8" ht="13.5">
      <c r="A53" s="21"/>
      <c r="B53" s="17"/>
      <c r="C53" s="17"/>
      <c r="D53" s="17"/>
      <c r="E53" s="17"/>
      <c r="F53" s="17"/>
      <c r="G53" s="17"/>
      <c r="H53" s="22"/>
    </row>
    <row r="54" spans="1:8" ht="13.5">
      <c r="A54" s="21"/>
      <c r="B54" s="17"/>
      <c r="C54" s="17"/>
      <c r="D54" s="17"/>
      <c r="E54" s="17"/>
      <c r="F54" s="17"/>
      <c r="G54" s="17"/>
      <c r="H54" s="22"/>
    </row>
    <row r="55" spans="1:8" ht="14.25" thickBot="1">
      <c r="A55" s="23" t="s">
        <v>51</v>
      </c>
      <c r="B55" s="24"/>
      <c r="C55" s="24"/>
      <c r="D55" s="24"/>
      <c r="E55" s="24"/>
      <c r="F55" s="24"/>
      <c r="G55" s="24"/>
      <c r="H55" s="25"/>
    </row>
    <row r="56" spans="1:8" ht="13.5">
      <c r="A56" s="606"/>
      <c r="B56" s="16"/>
      <c r="C56" s="16"/>
      <c r="D56" s="16"/>
      <c r="E56" s="16"/>
      <c r="F56" s="16"/>
      <c r="G56" s="16"/>
      <c r="H56" s="16"/>
    </row>
    <row r="57" spans="1:8" s="16" customFormat="1" ht="21" customHeight="1" thickBot="1">
      <c r="A57" t="s">
        <v>194</v>
      </c>
      <c r="B57"/>
      <c r="H57" s="13" t="s">
        <v>149</v>
      </c>
    </row>
    <row r="58" spans="1:8" ht="13.5">
      <c r="A58" s="18" t="s">
        <v>150</v>
      </c>
      <c r="B58" s="19" t="s">
        <v>151</v>
      </c>
      <c r="C58" s="19" t="s">
        <v>152</v>
      </c>
      <c r="D58" s="19" t="s">
        <v>153</v>
      </c>
      <c r="E58" s="19" t="s">
        <v>154</v>
      </c>
      <c r="F58" s="19" t="s">
        <v>155</v>
      </c>
      <c r="G58" s="19" t="s">
        <v>156</v>
      </c>
      <c r="H58" s="20" t="s">
        <v>43</v>
      </c>
    </row>
    <row r="59" spans="1:8" ht="13.5">
      <c r="A59" s="26" t="s">
        <v>157</v>
      </c>
      <c r="B59" s="17" t="s">
        <v>158</v>
      </c>
      <c r="C59" s="17"/>
      <c r="D59" s="17"/>
      <c r="E59" s="17"/>
      <c r="F59" s="17"/>
      <c r="G59" s="17"/>
      <c r="H59" s="22"/>
    </row>
    <row r="60" spans="1:8" ht="13.5">
      <c r="A60" s="21"/>
      <c r="B60" s="17"/>
      <c r="C60" s="17"/>
      <c r="D60" s="17"/>
      <c r="E60" s="17"/>
      <c r="F60" s="17"/>
      <c r="G60" s="17"/>
      <c r="H60" s="22"/>
    </row>
    <row r="61" spans="1:8" ht="13.5">
      <c r="A61" s="21"/>
      <c r="B61" s="17"/>
      <c r="C61" s="17"/>
      <c r="D61" s="17"/>
      <c r="E61" s="17"/>
      <c r="F61" s="17"/>
      <c r="G61" s="17"/>
      <c r="H61" s="22"/>
    </row>
    <row r="62" spans="1:8" ht="13.5">
      <c r="A62" s="21"/>
      <c r="B62" s="17"/>
      <c r="C62" s="17"/>
      <c r="D62" s="17"/>
      <c r="E62" s="17"/>
      <c r="F62" s="17"/>
      <c r="G62" s="17"/>
      <c r="H62" s="22"/>
    </row>
    <row r="63" spans="1:8" ht="13.5">
      <c r="A63" s="21"/>
      <c r="B63" s="17"/>
      <c r="C63" s="17"/>
      <c r="D63" s="17"/>
      <c r="E63" s="17"/>
      <c r="F63" s="17"/>
      <c r="G63" s="17"/>
      <c r="H63" s="22"/>
    </row>
    <row r="64" spans="1:8" ht="14.25" thickBot="1">
      <c r="A64" s="23" t="s">
        <v>51</v>
      </c>
      <c r="B64" s="24"/>
      <c r="C64" s="24"/>
      <c r="D64" s="24"/>
      <c r="E64" s="24"/>
      <c r="F64" s="24"/>
      <c r="G64" s="24"/>
      <c r="H64" s="25"/>
    </row>
    <row r="65" spans="1:8" ht="13.5">
      <c r="A65" s="606"/>
      <c r="B65" s="16"/>
      <c r="C65" s="16"/>
      <c r="D65" s="16"/>
      <c r="E65" s="16"/>
      <c r="F65" s="16"/>
      <c r="G65" s="16"/>
      <c r="H65" s="16"/>
    </row>
    <row r="66" spans="1:8" s="16" customFormat="1" ht="21" customHeight="1" thickBot="1">
      <c r="A66" t="s">
        <v>195</v>
      </c>
      <c r="B66"/>
      <c r="H66" s="13" t="s">
        <v>149</v>
      </c>
    </row>
    <row r="67" spans="1:8" ht="13.5">
      <c r="A67" s="18" t="s">
        <v>150</v>
      </c>
      <c r="B67" s="19" t="s">
        <v>151</v>
      </c>
      <c r="C67" s="19" t="s">
        <v>152</v>
      </c>
      <c r="D67" s="19" t="s">
        <v>153</v>
      </c>
      <c r="E67" s="19" t="s">
        <v>154</v>
      </c>
      <c r="F67" s="19" t="s">
        <v>155</v>
      </c>
      <c r="G67" s="19" t="s">
        <v>156</v>
      </c>
      <c r="H67" s="20" t="s">
        <v>43</v>
      </c>
    </row>
    <row r="68" spans="1:8" ht="13.5">
      <c r="A68" s="26" t="s">
        <v>157</v>
      </c>
      <c r="B68" s="17" t="s">
        <v>158</v>
      </c>
      <c r="C68" s="17"/>
      <c r="D68" s="17"/>
      <c r="E68" s="17"/>
      <c r="F68" s="17"/>
      <c r="G68" s="17"/>
      <c r="H68" s="22"/>
    </row>
    <row r="69" spans="1:8" ht="13.5">
      <c r="A69" s="21"/>
      <c r="B69" s="17"/>
      <c r="C69" s="17"/>
      <c r="D69" s="17"/>
      <c r="E69" s="17"/>
      <c r="F69" s="17"/>
      <c r="G69" s="17"/>
      <c r="H69" s="22"/>
    </row>
    <row r="70" spans="1:8" ht="13.5">
      <c r="A70" s="21"/>
      <c r="B70" s="17"/>
      <c r="C70" s="17"/>
      <c r="D70" s="17"/>
      <c r="E70" s="17"/>
      <c r="F70" s="17"/>
      <c r="G70" s="17"/>
      <c r="H70" s="22"/>
    </row>
    <row r="71" spans="1:8" ht="13.5">
      <c r="A71" s="21"/>
      <c r="B71" s="17"/>
      <c r="C71" s="17"/>
      <c r="D71" s="17"/>
      <c r="E71" s="17"/>
      <c r="F71" s="17"/>
      <c r="G71" s="17"/>
      <c r="H71" s="22"/>
    </row>
    <row r="72" spans="1:8" ht="13.5">
      <c r="A72" s="21"/>
      <c r="B72" s="17"/>
      <c r="C72" s="17"/>
      <c r="D72" s="17"/>
      <c r="E72" s="17"/>
      <c r="F72" s="17"/>
      <c r="G72" s="17"/>
      <c r="H72" s="22"/>
    </row>
    <row r="73" spans="1:8" ht="14.25" thickBot="1">
      <c r="A73" s="23" t="s">
        <v>51</v>
      </c>
      <c r="B73" s="24"/>
      <c r="C73" s="24"/>
      <c r="D73" s="24"/>
      <c r="E73" s="24"/>
      <c r="F73" s="24"/>
      <c r="G73" s="24"/>
      <c r="H73" s="25"/>
    </row>
    <row r="74" spans="1:8" ht="13.5">
      <c r="A74" s="606"/>
      <c r="B74" s="16"/>
      <c r="C74" s="16"/>
      <c r="D74" s="16"/>
      <c r="E74" s="16"/>
      <c r="F74" s="16"/>
      <c r="G74" s="16"/>
      <c r="H74" s="16"/>
    </row>
    <row r="75" spans="1:8" s="16" customFormat="1" ht="21" customHeight="1" thickBot="1">
      <c r="A75" t="s">
        <v>196</v>
      </c>
      <c r="B75"/>
      <c r="H75" s="13" t="s">
        <v>149</v>
      </c>
    </row>
    <row r="76" spans="1:8" ht="13.5">
      <c r="A76" s="18" t="s">
        <v>150</v>
      </c>
      <c r="B76" s="19" t="s">
        <v>151</v>
      </c>
      <c r="C76" s="19" t="s">
        <v>152</v>
      </c>
      <c r="D76" s="19" t="s">
        <v>153</v>
      </c>
      <c r="E76" s="19" t="s">
        <v>154</v>
      </c>
      <c r="F76" s="19" t="s">
        <v>155</v>
      </c>
      <c r="G76" s="19" t="s">
        <v>156</v>
      </c>
      <c r="H76" s="20" t="s">
        <v>43</v>
      </c>
    </row>
    <row r="77" spans="1:8" ht="13.5">
      <c r="A77" s="26" t="s">
        <v>157</v>
      </c>
      <c r="B77" s="17" t="s">
        <v>158</v>
      </c>
      <c r="C77" s="17"/>
      <c r="D77" s="17"/>
      <c r="E77" s="17"/>
      <c r="F77" s="17"/>
      <c r="G77" s="17"/>
      <c r="H77" s="22"/>
    </row>
    <row r="78" spans="1:8" ht="13.5">
      <c r="A78" s="21"/>
      <c r="B78" s="17"/>
      <c r="C78" s="17"/>
      <c r="D78" s="17"/>
      <c r="E78" s="17"/>
      <c r="F78" s="17"/>
      <c r="G78" s="17"/>
      <c r="H78" s="22"/>
    </row>
    <row r="79" spans="1:8" ht="13.5">
      <c r="A79" s="21"/>
      <c r="B79" s="17"/>
      <c r="C79" s="17"/>
      <c r="D79" s="17"/>
      <c r="E79" s="17"/>
      <c r="F79" s="17"/>
      <c r="G79" s="17"/>
      <c r="H79" s="22"/>
    </row>
    <row r="80" spans="1:8" ht="13.5">
      <c r="A80" s="21"/>
      <c r="B80" s="17"/>
      <c r="C80" s="17"/>
      <c r="D80" s="17"/>
      <c r="E80" s="17"/>
      <c r="F80" s="17"/>
      <c r="G80" s="17"/>
      <c r="H80" s="22"/>
    </row>
    <row r="81" spans="1:8" ht="13.5">
      <c r="A81" s="21"/>
      <c r="B81" s="17"/>
      <c r="C81" s="17"/>
      <c r="D81" s="17"/>
      <c r="E81" s="17"/>
      <c r="F81" s="17"/>
      <c r="G81" s="17"/>
      <c r="H81" s="22"/>
    </row>
    <row r="82" spans="1:8" ht="14.25" thickBot="1">
      <c r="A82" s="23" t="s">
        <v>51</v>
      </c>
      <c r="B82" s="24"/>
      <c r="C82" s="24"/>
      <c r="D82" s="24"/>
      <c r="E82" s="24"/>
      <c r="F82" s="24"/>
      <c r="G82" s="24"/>
      <c r="H82" s="25"/>
    </row>
    <row r="83" spans="1:8" ht="13.5">
      <c r="A83" s="16"/>
      <c r="B83" s="16"/>
      <c r="C83" s="16"/>
      <c r="D83" s="16"/>
      <c r="E83" s="16"/>
      <c r="F83" s="16"/>
      <c r="G83" s="16"/>
      <c r="H83" s="16"/>
    </row>
    <row r="84" spans="1:8" ht="13.5">
      <c r="A84" s="171" t="s">
        <v>172</v>
      </c>
      <c r="B84" s="16"/>
      <c r="C84" s="16"/>
      <c r="D84" s="16"/>
      <c r="E84" s="16"/>
      <c r="F84" s="16"/>
      <c r="G84" s="16"/>
      <c r="H84" s="16"/>
    </row>
    <row r="85" spans="1:8" ht="13.5">
      <c r="A85" t="s">
        <v>163</v>
      </c>
      <c r="B85" s="16"/>
      <c r="C85" s="16"/>
      <c r="D85" s="16"/>
      <c r="E85" s="16"/>
      <c r="F85" s="16"/>
      <c r="G85" s="16"/>
      <c r="H85" s="16"/>
    </row>
    <row r="86" spans="1:8" ht="13.5">
      <c r="A86" t="s">
        <v>93</v>
      </c>
      <c r="B86" s="16"/>
      <c r="C86" s="16"/>
      <c r="D86" s="16"/>
      <c r="E86" s="16"/>
      <c r="F86" s="16"/>
      <c r="G86" s="16"/>
      <c r="H86" s="16"/>
    </row>
  </sheetData>
  <phoneticPr fontId="3"/>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7">
    <pageSetUpPr fitToPage="1"/>
  </sheetPr>
  <dimension ref="A1:D37"/>
  <sheetViews>
    <sheetView topLeftCell="A25" workbookViewId="0"/>
  </sheetViews>
  <sheetFormatPr defaultColWidth="9" defaultRowHeight="13.5"/>
  <cols>
    <col min="1" max="1" width="3.875" customWidth="1"/>
    <col min="2" max="3" width="100.25" customWidth="1"/>
  </cols>
  <sheetData>
    <row r="1" spans="1:4">
      <c r="A1" s="436" t="s">
        <v>666</v>
      </c>
      <c r="B1" s="1"/>
    </row>
    <row r="2" spans="1:4" ht="14.25">
      <c r="A2" s="1"/>
      <c r="B2" s="1"/>
      <c r="D2" s="5"/>
    </row>
    <row r="3" spans="1:4" s="417" customFormat="1" ht="21.75" customHeight="1">
      <c r="A3" s="417" t="s">
        <v>197</v>
      </c>
    </row>
    <row r="4" spans="1:4" s="417" customFormat="1" ht="21.75" customHeight="1">
      <c r="A4" s="417" t="s">
        <v>198</v>
      </c>
    </row>
    <row r="5" spans="1:4" s="417" customFormat="1" ht="21.75" customHeight="1">
      <c r="A5" s="417" t="s">
        <v>199</v>
      </c>
    </row>
    <row r="6" spans="1:4" ht="21.75" customHeight="1" thickBot="1"/>
    <row r="7" spans="1:4" ht="21.75" customHeight="1">
      <c r="B7" s="411"/>
      <c r="C7" s="412"/>
    </row>
    <row r="8" spans="1:4" ht="21.75" customHeight="1">
      <c r="B8" s="413"/>
      <c r="C8" s="414"/>
    </row>
    <row r="9" spans="1:4" ht="21.75" customHeight="1">
      <c r="B9" s="413"/>
      <c r="C9" s="414"/>
    </row>
    <row r="10" spans="1:4" ht="21.75" customHeight="1">
      <c r="B10" s="413" t="s">
        <v>200</v>
      </c>
      <c r="C10" s="414"/>
    </row>
    <row r="11" spans="1:4" ht="21.75" customHeight="1">
      <c r="B11" s="413"/>
      <c r="C11" s="414"/>
    </row>
    <row r="12" spans="1:4" ht="21.75" customHeight="1">
      <c r="B12" s="413"/>
      <c r="C12" s="414"/>
    </row>
    <row r="13" spans="1:4" ht="21.75" customHeight="1">
      <c r="B13" s="413"/>
      <c r="C13" s="414"/>
    </row>
    <row r="14" spans="1:4" ht="21.75" customHeight="1">
      <c r="B14" s="413"/>
      <c r="C14" s="414"/>
    </row>
    <row r="15" spans="1:4" ht="21.75" customHeight="1">
      <c r="B15" s="413"/>
      <c r="C15" s="414"/>
    </row>
    <row r="16" spans="1:4" ht="21.75" customHeight="1">
      <c r="B16" s="413"/>
      <c r="C16" s="414"/>
    </row>
    <row r="17" spans="1:3" ht="21.75" customHeight="1">
      <c r="B17" s="413"/>
      <c r="C17" s="414"/>
    </row>
    <row r="18" spans="1:3" ht="21.75" customHeight="1">
      <c r="B18" s="413"/>
      <c r="C18" s="414"/>
    </row>
    <row r="19" spans="1:3" ht="21.75" customHeight="1">
      <c r="B19" s="413"/>
      <c r="C19" s="414"/>
    </row>
    <row r="20" spans="1:3" ht="21.75" customHeight="1">
      <c r="B20" s="413"/>
      <c r="C20" s="414"/>
    </row>
    <row r="21" spans="1:3" ht="21.75" customHeight="1">
      <c r="B21" s="413"/>
      <c r="C21" s="414"/>
    </row>
    <row r="22" spans="1:3" ht="21.75" customHeight="1">
      <c r="B22" s="413"/>
      <c r="C22" s="414"/>
    </row>
    <row r="23" spans="1:3" ht="21.75" customHeight="1" thickBot="1">
      <c r="B23" s="415"/>
      <c r="C23" s="416"/>
    </row>
    <row r="24" spans="1:3" ht="21.75" customHeight="1"/>
    <row r="25" spans="1:3" s="417" customFormat="1" ht="21.75" customHeight="1" thickBot="1">
      <c r="A25" s="417" t="s">
        <v>201</v>
      </c>
    </row>
    <row r="26" spans="1:3" ht="21.75" customHeight="1" thickBot="1">
      <c r="B26" s="418" t="s">
        <v>202</v>
      </c>
      <c r="C26" s="419" t="s">
        <v>203</v>
      </c>
    </row>
    <row r="27" spans="1:3" ht="21" customHeight="1">
      <c r="B27" s="420" t="s">
        <v>204</v>
      </c>
      <c r="C27" s="421" t="s">
        <v>205</v>
      </c>
    </row>
    <row r="28" spans="1:3" ht="21" customHeight="1" thickBot="1">
      <c r="B28" s="422"/>
      <c r="C28" s="423"/>
    </row>
    <row r="29" spans="1:3" ht="21" customHeight="1">
      <c r="B29" s="420" t="s">
        <v>206</v>
      </c>
      <c r="C29" s="421" t="s">
        <v>207</v>
      </c>
    </row>
    <row r="30" spans="1:3" ht="21" customHeight="1">
      <c r="B30" s="424" t="s">
        <v>208</v>
      </c>
      <c r="C30" s="425"/>
    </row>
    <row r="31" spans="1:3" ht="21" customHeight="1" thickBot="1">
      <c r="B31" s="422"/>
      <c r="C31" s="423"/>
    </row>
    <row r="32" spans="1:3" ht="21" customHeight="1">
      <c r="B32" s="420" t="s">
        <v>209</v>
      </c>
      <c r="C32" s="421" t="s">
        <v>210</v>
      </c>
    </row>
    <row r="33" spans="2:3" ht="21" customHeight="1">
      <c r="B33" s="424" t="s">
        <v>211</v>
      </c>
      <c r="C33" s="425"/>
    </row>
    <row r="34" spans="2:3" ht="21" customHeight="1" thickBot="1">
      <c r="B34" s="422"/>
      <c r="C34" s="423"/>
    </row>
    <row r="35" spans="2:3" ht="21" customHeight="1">
      <c r="B35" s="417" t="s">
        <v>212</v>
      </c>
      <c r="C35" s="417"/>
    </row>
    <row r="36" spans="2:3" ht="21" customHeight="1">
      <c r="B36" s="417" t="s">
        <v>213</v>
      </c>
      <c r="C36" s="417"/>
    </row>
    <row r="37" spans="2:3" ht="21" customHeight="1">
      <c r="B37" s="417"/>
      <c r="C37" s="417"/>
    </row>
  </sheetData>
  <phoneticPr fontId="3"/>
  <pageMargins left="0.9055118110236221" right="0.74803149606299213" top="0.98425196850393704" bottom="0.98425196850393704" header="0.51181102362204722" footer="0.51181102362204722"/>
  <pageSetup paperSize="8" scale="93"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pageSetUpPr fitToPage="1"/>
  </sheetPr>
  <dimension ref="A1:AC172"/>
  <sheetViews>
    <sheetView topLeftCell="A43" workbookViewId="0">
      <selection activeCell="H45" sqref="H45"/>
    </sheetView>
  </sheetViews>
  <sheetFormatPr defaultColWidth="9" defaultRowHeight="12"/>
  <cols>
    <col min="1" max="1" width="2.375" style="59" customWidth="1"/>
    <col min="2" max="2" width="5.375" style="37" customWidth="1"/>
    <col min="3" max="6" width="3" style="37" customWidth="1"/>
    <col min="7" max="7" width="9.375" style="37" customWidth="1"/>
    <col min="8" max="8" width="30.625" style="37" customWidth="1"/>
    <col min="9" max="26" width="10.625" style="37" customWidth="1"/>
    <col min="27" max="27" width="15.375" style="37" customWidth="1"/>
    <col min="28" max="36" width="11.875" style="37" customWidth="1"/>
    <col min="37" max="16384" width="9" style="37"/>
  </cols>
  <sheetData>
    <row r="1" spans="1:29" s="59" customFormat="1">
      <c r="A1" s="120"/>
      <c r="B1" s="120" t="s">
        <v>667</v>
      </c>
      <c r="F1" s="120"/>
      <c r="G1" s="120"/>
    </row>
    <row r="2" spans="1:29" s="59" customFormat="1" ht="11.1" customHeight="1" thickBot="1">
      <c r="A2" s="120"/>
      <c r="AA2" s="59" t="s">
        <v>214</v>
      </c>
    </row>
    <row r="3" spans="1:29">
      <c r="B3" s="38"/>
      <c r="C3" s="39"/>
      <c r="D3" s="39"/>
      <c r="E3" s="39"/>
      <c r="F3" s="39"/>
      <c r="G3" s="39"/>
      <c r="H3" s="40" t="s">
        <v>215</v>
      </c>
      <c r="I3" s="41">
        <f>J3-1</f>
        <v>-2</v>
      </c>
      <c r="J3" s="41">
        <f>K3-1</f>
        <v>-1</v>
      </c>
      <c r="K3" s="41">
        <f>L3-1</f>
        <v>0</v>
      </c>
      <c r="L3" s="41">
        <v>1</v>
      </c>
      <c r="M3" s="41">
        <f t="shared" ref="M3" si="0">L3+1</f>
        <v>2</v>
      </c>
      <c r="N3" s="41">
        <f t="shared" ref="N3" si="1">M3+1</f>
        <v>3</v>
      </c>
      <c r="O3" s="41">
        <f t="shared" ref="O3" si="2">N3+1</f>
        <v>4</v>
      </c>
      <c r="P3" s="41">
        <f t="shared" ref="P3" si="3">O3+1</f>
        <v>5</v>
      </c>
      <c r="Q3" s="41">
        <f t="shared" ref="Q3" si="4">P3+1</f>
        <v>6</v>
      </c>
      <c r="R3" s="41">
        <f t="shared" ref="R3" si="5">Q3+1</f>
        <v>7</v>
      </c>
      <c r="S3" s="41">
        <f t="shared" ref="S3" si="6">R3+1</f>
        <v>8</v>
      </c>
      <c r="T3" s="41">
        <f t="shared" ref="T3" si="7">S3+1</f>
        <v>9</v>
      </c>
      <c r="U3" s="41">
        <f t="shared" ref="U3" si="8">T3+1</f>
        <v>10</v>
      </c>
      <c r="V3" s="41">
        <f t="shared" ref="V3" si="9">U3+1</f>
        <v>11</v>
      </c>
      <c r="W3" s="41">
        <f t="shared" ref="W3" si="10">V3+1</f>
        <v>12</v>
      </c>
      <c r="X3" s="41">
        <f t="shared" ref="X3" si="11">W3+1</f>
        <v>13</v>
      </c>
      <c r="Y3" s="41">
        <f t="shared" ref="Y3" si="12">X3+1</f>
        <v>14</v>
      </c>
      <c r="Z3" s="41">
        <f t="shared" ref="Z3" si="13">Y3+1</f>
        <v>15</v>
      </c>
      <c r="AA3" s="758" t="s">
        <v>51</v>
      </c>
    </row>
    <row r="4" spans="1:29" ht="12.75" thickBot="1">
      <c r="B4" s="42"/>
      <c r="C4" s="43"/>
      <c r="D4" s="43"/>
      <c r="E4" s="43"/>
      <c r="F4" s="43"/>
      <c r="G4" s="43"/>
      <c r="H4" s="44"/>
      <c r="I4" s="276" t="s">
        <v>216</v>
      </c>
      <c r="J4" s="276" t="s">
        <v>217</v>
      </c>
      <c r="K4" s="276" t="s">
        <v>218</v>
      </c>
      <c r="L4" s="276" t="s">
        <v>219</v>
      </c>
      <c r="M4" s="276" t="s">
        <v>220</v>
      </c>
      <c r="N4" s="276" t="s">
        <v>221</v>
      </c>
      <c r="O4" s="276" t="s">
        <v>222</v>
      </c>
      <c r="P4" s="276" t="s">
        <v>223</v>
      </c>
      <c r="Q4" s="276" t="s">
        <v>224</v>
      </c>
      <c r="R4" s="276" t="s">
        <v>225</v>
      </c>
      <c r="S4" s="276" t="s">
        <v>226</v>
      </c>
      <c r="T4" s="276" t="s">
        <v>227</v>
      </c>
      <c r="U4" s="276" t="s">
        <v>228</v>
      </c>
      <c r="V4" s="276" t="s">
        <v>229</v>
      </c>
      <c r="W4" s="276" t="s">
        <v>230</v>
      </c>
      <c r="X4" s="276" t="s">
        <v>231</v>
      </c>
      <c r="Y4" s="276" t="s">
        <v>232</v>
      </c>
      <c r="Z4" s="276" t="s">
        <v>233</v>
      </c>
      <c r="AA4" s="759"/>
    </row>
    <row r="5" spans="1:29">
      <c r="B5" s="58" t="s">
        <v>234</v>
      </c>
      <c r="C5" s="59"/>
      <c r="D5" s="59"/>
      <c r="E5" s="59"/>
      <c r="F5" s="59"/>
      <c r="G5" s="59"/>
      <c r="H5" s="60"/>
      <c r="I5" s="61"/>
      <c r="J5" s="61"/>
      <c r="K5" s="61"/>
      <c r="L5" s="62"/>
      <c r="M5" s="62"/>
      <c r="N5" s="62"/>
      <c r="O5" s="62"/>
      <c r="P5" s="62"/>
      <c r="Q5" s="62"/>
      <c r="R5" s="62"/>
      <c r="S5" s="62"/>
      <c r="T5" s="62"/>
      <c r="U5" s="61"/>
      <c r="V5" s="62"/>
      <c r="W5" s="62"/>
      <c r="X5" s="62"/>
      <c r="Y5" s="62"/>
      <c r="Z5" s="62"/>
      <c r="AA5" s="63"/>
      <c r="AB5" s="59"/>
      <c r="AC5" s="59"/>
    </row>
    <row r="6" spans="1:29">
      <c r="B6" s="64" t="s">
        <v>235</v>
      </c>
      <c r="C6" s="50" t="s">
        <v>236</v>
      </c>
      <c r="D6" s="48"/>
      <c r="E6" s="48"/>
      <c r="F6" s="48"/>
      <c r="G6" s="48"/>
      <c r="H6" s="65"/>
      <c r="I6" s="66"/>
      <c r="J6" s="66"/>
      <c r="K6" s="66"/>
      <c r="L6" s="67"/>
      <c r="M6" s="67"/>
      <c r="N6" s="67"/>
      <c r="O6" s="67"/>
      <c r="P6" s="67"/>
      <c r="Q6" s="67"/>
      <c r="R6" s="67"/>
      <c r="S6" s="67"/>
      <c r="T6" s="67"/>
      <c r="U6" s="66"/>
      <c r="V6" s="67"/>
      <c r="W6" s="67"/>
      <c r="X6" s="67"/>
      <c r="Y6" s="67"/>
      <c r="Z6" s="67"/>
      <c r="AA6" s="68"/>
      <c r="AB6" s="59"/>
      <c r="AC6" s="59"/>
    </row>
    <row r="7" spans="1:29">
      <c r="B7" s="58"/>
      <c r="C7" s="69"/>
      <c r="D7" s="209" t="s">
        <v>237</v>
      </c>
      <c r="E7" s="210"/>
      <c r="F7" s="210"/>
      <c r="G7" s="210"/>
      <c r="H7" s="283"/>
      <c r="I7" s="70"/>
      <c r="J7" s="70"/>
      <c r="K7" s="70"/>
      <c r="L7" s="71"/>
      <c r="M7" s="67"/>
      <c r="N7" s="67"/>
      <c r="O7" s="67"/>
      <c r="P7" s="67"/>
      <c r="Q7" s="67"/>
      <c r="R7" s="67"/>
      <c r="S7" s="67"/>
      <c r="T7" s="67"/>
      <c r="U7" s="66"/>
      <c r="V7" s="67"/>
      <c r="W7" s="67"/>
      <c r="X7" s="67"/>
      <c r="Y7" s="67"/>
      <c r="Z7" s="67"/>
      <c r="AA7" s="68"/>
      <c r="AB7" s="59"/>
      <c r="AC7" s="59"/>
    </row>
    <row r="8" spans="1:29">
      <c r="B8" s="58"/>
      <c r="C8" s="69"/>
      <c r="D8" s="214"/>
      <c r="E8" s="437" t="s">
        <v>238</v>
      </c>
      <c r="F8" s="210"/>
      <c r="G8" s="210"/>
      <c r="H8" s="283"/>
      <c r="I8" s="70"/>
      <c r="J8" s="70"/>
      <c r="K8" s="70"/>
      <c r="L8" s="71"/>
      <c r="M8" s="67"/>
      <c r="N8" s="67"/>
      <c r="O8" s="67"/>
      <c r="P8" s="67"/>
      <c r="Q8" s="67"/>
      <c r="R8" s="67"/>
      <c r="S8" s="67"/>
      <c r="T8" s="67"/>
      <c r="U8" s="66"/>
      <c r="V8" s="67"/>
      <c r="W8" s="67"/>
      <c r="X8" s="67"/>
      <c r="Y8" s="67"/>
      <c r="Z8" s="67"/>
      <c r="AA8" s="68"/>
      <c r="AB8" s="59"/>
      <c r="AC8" s="59"/>
    </row>
    <row r="9" spans="1:29">
      <c r="B9" s="72"/>
      <c r="C9" s="69"/>
      <c r="D9" s="214"/>
      <c r="E9" s="214"/>
      <c r="F9" s="213" t="s">
        <v>239</v>
      </c>
      <c r="G9" s="210"/>
      <c r="H9" s="283"/>
      <c r="I9" s="70"/>
      <c r="J9" s="70"/>
      <c r="K9" s="70"/>
      <c r="L9" s="71"/>
      <c r="M9" s="67"/>
      <c r="N9" s="67"/>
      <c r="O9" s="67"/>
      <c r="P9" s="67"/>
      <c r="Q9" s="67"/>
      <c r="R9" s="67"/>
      <c r="S9" s="67"/>
      <c r="T9" s="67"/>
      <c r="U9" s="66"/>
      <c r="V9" s="67"/>
      <c r="W9" s="67"/>
      <c r="X9" s="67"/>
      <c r="Y9" s="67"/>
      <c r="Z9" s="67"/>
      <c r="AA9" s="68"/>
      <c r="AB9" s="59"/>
      <c r="AC9" s="59"/>
    </row>
    <row r="10" spans="1:29">
      <c r="B10" s="72"/>
      <c r="C10" s="69"/>
      <c r="D10" s="214"/>
      <c r="E10" s="214"/>
      <c r="F10" s="213"/>
      <c r="G10" s="210"/>
      <c r="H10" s="283"/>
      <c r="I10" s="70"/>
      <c r="J10" s="70"/>
      <c r="K10" s="70"/>
      <c r="L10" s="71"/>
      <c r="M10" s="67"/>
      <c r="N10" s="67"/>
      <c r="O10" s="67"/>
      <c r="P10" s="67"/>
      <c r="Q10" s="67"/>
      <c r="R10" s="67"/>
      <c r="S10" s="67"/>
      <c r="T10" s="67"/>
      <c r="U10" s="66"/>
      <c r="V10" s="67"/>
      <c r="W10" s="67"/>
      <c r="X10" s="67"/>
      <c r="Y10" s="67"/>
      <c r="Z10" s="67"/>
      <c r="AA10" s="68"/>
      <c r="AB10" s="59"/>
      <c r="AC10" s="59"/>
    </row>
    <row r="11" spans="1:29">
      <c r="B11" s="72"/>
      <c r="C11" s="69"/>
      <c r="D11" s="214"/>
      <c r="E11" s="214"/>
      <c r="F11" s="213"/>
      <c r="G11" s="289"/>
      <c r="H11" s="290"/>
      <c r="I11" s="70"/>
      <c r="J11" s="70"/>
      <c r="K11" s="70"/>
      <c r="L11" s="74"/>
      <c r="M11" s="74"/>
      <c r="N11" s="74"/>
      <c r="O11" s="74"/>
      <c r="P11" s="74"/>
      <c r="Q11" s="74"/>
      <c r="R11" s="74"/>
      <c r="S11" s="74"/>
      <c r="T11" s="74"/>
      <c r="U11" s="75"/>
      <c r="V11" s="74"/>
      <c r="W11" s="74"/>
      <c r="X11" s="74"/>
      <c r="Y11" s="74"/>
      <c r="Z11" s="74"/>
      <c r="AA11" s="76"/>
      <c r="AB11" s="59"/>
      <c r="AC11" s="59"/>
    </row>
    <row r="12" spans="1:29" s="45" customFormat="1">
      <c r="A12" s="82"/>
      <c r="B12" s="77"/>
      <c r="C12" s="78"/>
      <c r="D12" s="298"/>
      <c r="E12" s="213" t="s">
        <v>240</v>
      </c>
      <c r="F12" s="294"/>
      <c r="G12" s="294"/>
      <c r="H12" s="295"/>
      <c r="I12" s="70"/>
      <c r="J12" s="70"/>
      <c r="K12" s="79"/>
      <c r="L12" s="80"/>
      <c r="M12" s="80"/>
      <c r="N12" s="80"/>
      <c r="O12" s="80"/>
      <c r="P12" s="80"/>
      <c r="Q12" s="80"/>
      <c r="R12" s="80"/>
      <c r="S12" s="80"/>
      <c r="T12" s="80"/>
      <c r="U12" s="79"/>
      <c r="V12" s="80"/>
      <c r="W12" s="80"/>
      <c r="X12" s="80"/>
      <c r="Y12" s="80"/>
      <c r="Z12" s="80"/>
      <c r="AA12" s="81"/>
      <c r="AB12" s="82"/>
      <c r="AC12" s="82"/>
    </row>
    <row r="13" spans="1:29" s="45" customFormat="1">
      <c r="A13" s="82"/>
      <c r="B13" s="77"/>
      <c r="C13" s="78"/>
      <c r="D13" s="298"/>
      <c r="E13" s="213" t="s">
        <v>241</v>
      </c>
      <c r="F13" s="294"/>
      <c r="G13" s="294"/>
      <c r="H13" s="295"/>
      <c r="I13" s="70"/>
      <c r="J13" s="70"/>
      <c r="K13" s="79"/>
      <c r="L13" s="80"/>
      <c r="M13" s="80"/>
      <c r="N13" s="80"/>
      <c r="O13" s="80"/>
      <c r="P13" s="80"/>
      <c r="Q13" s="80"/>
      <c r="R13" s="80"/>
      <c r="S13" s="80"/>
      <c r="T13" s="80"/>
      <c r="U13" s="79"/>
      <c r="V13" s="80"/>
      <c r="W13" s="80"/>
      <c r="X13" s="80"/>
      <c r="Y13" s="80"/>
      <c r="Z13" s="80"/>
      <c r="AA13" s="81"/>
      <c r="AB13" s="82"/>
      <c r="AC13" s="82"/>
    </row>
    <row r="14" spans="1:29" s="45" customFormat="1">
      <c r="A14" s="82"/>
      <c r="B14" s="77"/>
      <c r="C14" s="78"/>
      <c r="D14" s="214"/>
      <c r="E14" s="209" t="s">
        <v>242</v>
      </c>
      <c r="F14" s="303"/>
      <c r="G14" s="303"/>
      <c r="H14" s="304"/>
      <c r="I14" s="70"/>
      <c r="J14" s="70"/>
      <c r="K14" s="79"/>
      <c r="L14" s="80"/>
      <c r="M14" s="80"/>
      <c r="N14" s="80"/>
      <c r="O14" s="80"/>
      <c r="P14" s="80"/>
      <c r="Q14" s="80"/>
      <c r="R14" s="80"/>
      <c r="S14" s="80"/>
      <c r="T14" s="80"/>
      <c r="U14" s="79"/>
      <c r="V14" s="80"/>
      <c r="W14" s="80"/>
      <c r="X14" s="80"/>
      <c r="Y14" s="80"/>
      <c r="Z14" s="80"/>
      <c r="AA14" s="81"/>
      <c r="AB14" s="82"/>
      <c r="AC14" s="82"/>
    </row>
    <row r="15" spans="1:29" s="45" customFormat="1">
      <c r="A15" s="82"/>
      <c r="B15" s="77"/>
      <c r="C15" s="78"/>
      <c r="D15" s="209" t="s">
        <v>243</v>
      </c>
      <c r="E15" s="303"/>
      <c r="F15" s="303"/>
      <c r="G15" s="303"/>
      <c r="H15" s="283"/>
      <c r="I15" s="70"/>
      <c r="J15" s="70"/>
      <c r="K15" s="79"/>
      <c r="L15" s="80"/>
      <c r="M15" s="80"/>
      <c r="N15" s="80"/>
      <c r="O15" s="80"/>
      <c r="P15" s="80"/>
      <c r="Q15" s="80"/>
      <c r="R15" s="80"/>
      <c r="S15" s="80"/>
      <c r="T15" s="80"/>
      <c r="U15" s="79"/>
      <c r="V15" s="80"/>
      <c r="W15" s="80"/>
      <c r="X15" s="80"/>
      <c r="Y15" s="80"/>
      <c r="Z15" s="80"/>
      <c r="AA15" s="81"/>
      <c r="AB15" s="82"/>
      <c r="AC15" s="82"/>
    </row>
    <row r="16" spans="1:29" s="45" customFormat="1">
      <c r="A16" s="82"/>
      <c r="B16" s="440"/>
      <c r="C16" s="441"/>
      <c r="D16" s="442"/>
      <c r="E16" s="443" t="s">
        <v>244</v>
      </c>
      <c r="F16" s="444"/>
      <c r="G16" s="445"/>
      <c r="H16" s="446"/>
      <c r="I16" s="447"/>
      <c r="J16" s="447"/>
      <c r="K16" s="448"/>
      <c r="L16" s="449"/>
      <c r="M16" s="449"/>
      <c r="N16" s="80"/>
      <c r="O16" s="80"/>
      <c r="P16" s="80"/>
      <c r="Q16" s="80"/>
      <c r="R16" s="80"/>
      <c r="S16" s="80"/>
      <c r="T16" s="80"/>
      <c r="U16" s="79"/>
      <c r="V16" s="80"/>
      <c r="W16" s="80"/>
      <c r="X16" s="80"/>
      <c r="Y16" s="80"/>
      <c r="Z16" s="80"/>
      <c r="AA16" s="81"/>
      <c r="AB16" s="82"/>
      <c r="AC16" s="82"/>
    </row>
    <row r="17" spans="1:29" s="45" customFormat="1">
      <c r="A17" s="82"/>
      <c r="B17" s="440"/>
      <c r="C17" s="441"/>
      <c r="D17" s="442"/>
      <c r="E17" s="443" t="s">
        <v>245</v>
      </c>
      <c r="F17" s="450"/>
      <c r="G17" s="450"/>
      <c r="H17" s="451"/>
      <c r="I17" s="447"/>
      <c r="J17" s="447"/>
      <c r="K17" s="448"/>
      <c r="L17" s="449"/>
      <c r="M17" s="449"/>
      <c r="N17" s="80"/>
      <c r="O17" s="80"/>
      <c r="P17" s="80"/>
      <c r="Q17" s="80"/>
      <c r="R17" s="80"/>
      <c r="S17" s="80"/>
      <c r="T17" s="80"/>
      <c r="U17" s="79"/>
      <c r="V17" s="80"/>
      <c r="W17" s="80"/>
      <c r="X17" s="80"/>
      <c r="Y17" s="80"/>
      <c r="Z17" s="80"/>
      <c r="AA17" s="81"/>
      <c r="AB17" s="82"/>
      <c r="AC17" s="82"/>
    </row>
    <row r="18" spans="1:29" s="45" customFormat="1">
      <c r="A18" s="82"/>
      <c r="B18" s="440"/>
      <c r="C18" s="441"/>
      <c r="D18" s="442"/>
      <c r="E18" s="437" t="s">
        <v>246</v>
      </c>
      <c r="F18" s="450"/>
      <c r="G18" s="450"/>
      <c r="H18" s="451"/>
      <c r="I18" s="447"/>
      <c r="J18" s="447"/>
      <c r="K18" s="448"/>
      <c r="L18" s="449"/>
      <c r="M18" s="449"/>
      <c r="N18" s="80"/>
      <c r="O18" s="80"/>
      <c r="P18" s="80"/>
      <c r="Q18" s="80"/>
      <c r="R18" s="80"/>
      <c r="S18" s="80"/>
      <c r="T18" s="80"/>
      <c r="U18" s="79"/>
      <c r="V18" s="80"/>
      <c r="W18" s="80"/>
      <c r="X18" s="80"/>
      <c r="Y18" s="80"/>
      <c r="Z18" s="80"/>
      <c r="AA18" s="81"/>
      <c r="AB18" s="82"/>
      <c r="AC18" s="82"/>
    </row>
    <row r="19" spans="1:29" s="45" customFormat="1">
      <c r="A19" s="82"/>
      <c r="B19" s="440"/>
      <c r="C19" s="441"/>
      <c r="D19" s="442"/>
      <c r="E19" s="443" t="s">
        <v>247</v>
      </c>
      <c r="F19" s="444"/>
      <c r="G19" s="445"/>
      <c r="H19" s="446"/>
      <c r="I19" s="447"/>
      <c r="J19" s="447"/>
      <c r="K19" s="448"/>
      <c r="L19" s="449"/>
      <c r="M19" s="449"/>
      <c r="N19" s="80"/>
      <c r="O19" s="80"/>
      <c r="P19" s="80"/>
      <c r="Q19" s="80"/>
      <c r="R19" s="80"/>
      <c r="S19" s="80"/>
      <c r="T19" s="80"/>
      <c r="U19" s="79"/>
      <c r="V19" s="80"/>
      <c r="W19" s="80"/>
      <c r="X19" s="80"/>
      <c r="Y19" s="80"/>
      <c r="Z19" s="80"/>
      <c r="AA19" s="81"/>
      <c r="AB19" s="82"/>
      <c r="AC19" s="82"/>
    </row>
    <row r="20" spans="1:29" s="45" customFormat="1">
      <c r="A20" s="82"/>
      <c r="B20" s="440"/>
      <c r="C20" s="441"/>
      <c r="D20" s="442"/>
      <c r="E20" s="443" t="s">
        <v>96</v>
      </c>
      <c r="F20" s="444"/>
      <c r="G20" s="445"/>
      <c r="H20" s="446"/>
      <c r="I20" s="447"/>
      <c r="J20" s="447"/>
      <c r="K20" s="448"/>
      <c r="L20" s="449"/>
      <c r="M20" s="449"/>
      <c r="N20" s="80"/>
      <c r="O20" s="80"/>
      <c r="P20" s="80"/>
      <c r="Q20" s="80"/>
      <c r="R20" s="80"/>
      <c r="S20" s="80"/>
      <c r="T20" s="80"/>
      <c r="U20" s="79"/>
      <c r="V20" s="80"/>
      <c r="W20" s="80"/>
      <c r="X20" s="80"/>
      <c r="Y20" s="80"/>
      <c r="Z20" s="80"/>
      <c r="AA20" s="81"/>
      <c r="AB20" s="82"/>
      <c r="AC20" s="82"/>
    </row>
    <row r="21" spans="1:29" s="45" customFormat="1">
      <c r="A21" s="82"/>
      <c r="B21" s="440"/>
      <c r="C21" s="441"/>
      <c r="D21" s="442"/>
      <c r="E21" s="437" t="s">
        <v>248</v>
      </c>
      <c r="F21" s="450"/>
      <c r="G21" s="450"/>
      <c r="H21" s="451"/>
      <c r="I21" s="447"/>
      <c r="J21" s="447"/>
      <c r="K21" s="448"/>
      <c r="L21" s="449"/>
      <c r="M21" s="449"/>
      <c r="N21" s="80"/>
      <c r="O21" s="80"/>
      <c r="P21" s="80"/>
      <c r="Q21" s="80"/>
      <c r="R21" s="80"/>
      <c r="S21" s="80"/>
      <c r="T21" s="80"/>
      <c r="U21" s="79"/>
      <c r="V21" s="80"/>
      <c r="W21" s="80"/>
      <c r="X21" s="80"/>
      <c r="Y21" s="80"/>
      <c r="Z21" s="80"/>
      <c r="AA21" s="81"/>
      <c r="AB21" s="82"/>
      <c r="AC21" s="82"/>
    </row>
    <row r="22" spans="1:29" s="45" customFormat="1">
      <c r="A22" s="82"/>
      <c r="B22" s="440"/>
      <c r="C22" s="441"/>
      <c r="D22" s="442"/>
      <c r="E22" s="437" t="s">
        <v>249</v>
      </c>
      <c r="F22" s="450"/>
      <c r="G22" s="450"/>
      <c r="H22" s="451"/>
      <c r="I22" s="447"/>
      <c r="J22" s="447"/>
      <c r="K22" s="448"/>
      <c r="L22" s="449"/>
      <c r="M22" s="449"/>
      <c r="N22" s="80"/>
      <c r="O22" s="80"/>
      <c r="P22" s="80"/>
      <c r="Q22" s="80"/>
      <c r="R22" s="80"/>
      <c r="S22" s="80"/>
      <c r="T22" s="80"/>
      <c r="U22" s="79"/>
      <c r="V22" s="80"/>
      <c r="W22" s="80"/>
      <c r="X22" s="80"/>
      <c r="Y22" s="80"/>
      <c r="Z22" s="80"/>
      <c r="AA22" s="81"/>
      <c r="AB22" s="82"/>
      <c r="AC22" s="82"/>
    </row>
    <row r="23" spans="1:29" s="45" customFormat="1">
      <c r="A23" s="82"/>
      <c r="B23" s="440"/>
      <c r="C23" s="441"/>
      <c r="D23" s="442"/>
      <c r="E23" s="437" t="s">
        <v>250</v>
      </c>
      <c r="F23" s="450"/>
      <c r="G23" s="450"/>
      <c r="H23" s="451"/>
      <c r="I23" s="447"/>
      <c r="J23" s="447"/>
      <c r="K23" s="448"/>
      <c r="L23" s="449"/>
      <c r="M23" s="449"/>
      <c r="N23" s="80"/>
      <c r="O23" s="80"/>
      <c r="P23" s="80"/>
      <c r="Q23" s="80"/>
      <c r="R23" s="80"/>
      <c r="S23" s="80"/>
      <c r="T23" s="80"/>
      <c r="U23" s="79"/>
      <c r="V23" s="80"/>
      <c r="W23" s="80"/>
      <c r="X23" s="80"/>
      <c r="Y23" s="80"/>
      <c r="Z23" s="80"/>
      <c r="AA23" s="81"/>
      <c r="AB23" s="82"/>
      <c r="AC23" s="82"/>
    </row>
    <row r="24" spans="1:29" s="45" customFormat="1" ht="12.75" thickBot="1">
      <c r="A24" s="59"/>
      <c r="B24" s="452"/>
      <c r="C24" s="453"/>
      <c r="D24" s="454"/>
      <c r="E24" s="455"/>
      <c r="F24" s="456"/>
      <c r="G24" s="456"/>
      <c r="H24" s="457"/>
      <c r="I24" s="203"/>
      <c r="J24" s="203"/>
      <c r="K24" s="203"/>
      <c r="L24" s="458"/>
      <c r="M24" s="458"/>
      <c r="N24" s="88"/>
      <c r="O24" s="88"/>
      <c r="P24" s="88"/>
      <c r="Q24" s="88"/>
      <c r="R24" s="88"/>
      <c r="S24" s="88"/>
      <c r="T24" s="88"/>
      <c r="U24" s="89"/>
      <c r="V24" s="88"/>
      <c r="W24" s="88"/>
      <c r="X24" s="88"/>
      <c r="Y24" s="88"/>
      <c r="Z24" s="88"/>
      <c r="AA24" s="90"/>
      <c r="AB24" s="59"/>
      <c r="AC24" s="59"/>
    </row>
    <row r="25" spans="1:29" s="45" customFormat="1">
      <c r="A25" s="59"/>
      <c r="B25" s="459" t="s">
        <v>251</v>
      </c>
      <c r="C25" s="460" t="s">
        <v>252</v>
      </c>
      <c r="D25" s="461"/>
      <c r="E25" s="461"/>
      <c r="F25" s="461"/>
      <c r="G25" s="461"/>
      <c r="H25" s="461"/>
      <c r="I25" s="462"/>
      <c r="J25" s="463"/>
      <c r="K25" s="463"/>
      <c r="L25" s="464"/>
      <c r="M25" s="464"/>
      <c r="N25" s="96"/>
      <c r="O25" s="96"/>
      <c r="P25" s="96"/>
      <c r="Q25" s="96"/>
      <c r="R25" s="96"/>
      <c r="S25" s="96"/>
      <c r="T25" s="96"/>
      <c r="U25" s="95"/>
      <c r="V25" s="96"/>
      <c r="W25" s="96"/>
      <c r="X25" s="96"/>
      <c r="Y25" s="96"/>
      <c r="Z25" s="96"/>
      <c r="AA25" s="97"/>
      <c r="AB25" s="59"/>
      <c r="AC25" s="59"/>
    </row>
    <row r="26" spans="1:29" s="45" customFormat="1">
      <c r="A26" s="59"/>
      <c r="B26" s="465"/>
      <c r="C26" s="466"/>
      <c r="D26" s="437" t="s">
        <v>253</v>
      </c>
      <c r="E26" s="467"/>
      <c r="F26" s="467"/>
      <c r="G26" s="467"/>
      <c r="H26" s="451"/>
      <c r="I26" s="468"/>
      <c r="J26" s="203"/>
      <c r="K26" s="203"/>
      <c r="L26" s="204"/>
      <c r="M26" s="204"/>
      <c r="N26" s="67"/>
      <c r="O26" s="67"/>
      <c r="P26" s="67"/>
      <c r="Q26" s="67"/>
      <c r="R26" s="67"/>
      <c r="S26" s="67"/>
      <c r="T26" s="67"/>
      <c r="U26" s="66"/>
      <c r="V26" s="67"/>
      <c r="W26" s="67"/>
      <c r="X26" s="67"/>
      <c r="Y26" s="67"/>
      <c r="Z26" s="67"/>
      <c r="AA26" s="68"/>
      <c r="AB26" s="59"/>
      <c r="AC26" s="59"/>
    </row>
    <row r="27" spans="1:29" s="45" customFormat="1">
      <c r="A27" s="59"/>
      <c r="B27" s="465"/>
      <c r="C27" s="466"/>
      <c r="D27" s="442"/>
      <c r="E27" s="437" t="s">
        <v>254</v>
      </c>
      <c r="F27" s="467"/>
      <c r="G27" s="467"/>
      <c r="H27" s="451"/>
      <c r="I27" s="468"/>
      <c r="J27" s="203"/>
      <c r="K27" s="203"/>
      <c r="L27" s="204"/>
      <c r="M27" s="204"/>
      <c r="N27" s="67"/>
      <c r="O27" s="67"/>
      <c r="P27" s="67"/>
      <c r="Q27" s="67"/>
      <c r="R27" s="67"/>
      <c r="S27" s="67"/>
      <c r="T27" s="67"/>
      <c r="U27" s="66"/>
      <c r="V27" s="67"/>
      <c r="W27" s="67"/>
      <c r="X27" s="67"/>
      <c r="Y27" s="67"/>
      <c r="Z27" s="67"/>
      <c r="AA27" s="68"/>
      <c r="AB27" s="59"/>
      <c r="AC27" s="59"/>
    </row>
    <row r="28" spans="1:29" s="45" customFormat="1">
      <c r="A28" s="59"/>
      <c r="B28" s="452"/>
      <c r="C28" s="466"/>
      <c r="D28" s="442"/>
      <c r="E28" s="437" t="s">
        <v>255</v>
      </c>
      <c r="F28" s="467"/>
      <c r="G28" s="467"/>
      <c r="H28" s="451"/>
      <c r="I28" s="468"/>
      <c r="J28" s="203"/>
      <c r="K28" s="203"/>
      <c r="L28" s="204"/>
      <c r="M28" s="204"/>
      <c r="N28" s="67"/>
      <c r="O28" s="67"/>
      <c r="P28" s="67"/>
      <c r="Q28" s="67"/>
      <c r="R28" s="67"/>
      <c r="S28" s="67"/>
      <c r="T28" s="67"/>
      <c r="U28" s="66"/>
      <c r="V28" s="67"/>
      <c r="W28" s="67"/>
      <c r="X28" s="67"/>
      <c r="Y28" s="67"/>
      <c r="Z28" s="67"/>
      <c r="AA28" s="68"/>
      <c r="AB28" s="59"/>
      <c r="AC28" s="59"/>
    </row>
    <row r="29" spans="1:29" s="45" customFormat="1">
      <c r="A29" s="59"/>
      <c r="B29" s="452"/>
      <c r="C29" s="466"/>
      <c r="D29" s="442"/>
      <c r="E29" s="469"/>
      <c r="F29" s="443" t="s">
        <v>244</v>
      </c>
      <c r="G29" s="467"/>
      <c r="H29" s="451"/>
      <c r="I29" s="468"/>
      <c r="J29" s="203"/>
      <c r="K29" s="203"/>
      <c r="L29" s="204"/>
      <c r="M29" s="204"/>
      <c r="N29" s="67"/>
      <c r="O29" s="67"/>
      <c r="P29" s="67"/>
      <c r="Q29" s="67"/>
      <c r="R29" s="67"/>
      <c r="S29" s="67"/>
      <c r="T29" s="67"/>
      <c r="U29" s="66"/>
      <c r="V29" s="67"/>
      <c r="W29" s="67"/>
      <c r="X29" s="67"/>
      <c r="Y29" s="67"/>
      <c r="Z29" s="67"/>
      <c r="AA29" s="68"/>
      <c r="AB29" s="59"/>
      <c r="AC29" s="59"/>
    </row>
    <row r="30" spans="1:29" s="45" customFormat="1">
      <c r="A30" s="59"/>
      <c r="B30" s="452"/>
      <c r="C30" s="466"/>
      <c r="D30" s="442"/>
      <c r="E30" s="469"/>
      <c r="F30" s="443" t="s">
        <v>245</v>
      </c>
      <c r="G30" s="467"/>
      <c r="H30" s="451"/>
      <c r="I30" s="468"/>
      <c r="J30" s="203"/>
      <c r="K30" s="203"/>
      <c r="L30" s="204"/>
      <c r="M30" s="204"/>
      <c r="N30" s="67"/>
      <c r="O30" s="67"/>
      <c r="P30" s="67"/>
      <c r="Q30" s="67"/>
      <c r="R30" s="67"/>
      <c r="S30" s="67"/>
      <c r="T30" s="67"/>
      <c r="U30" s="66"/>
      <c r="V30" s="67"/>
      <c r="W30" s="67"/>
      <c r="X30" s="67"/>
      <c r="Y30" s="67"/>
      <c r="Z30" s="67"/>
      <c r="AA30" s="68"/>
      <c r="AB30" s="59"/>
      <c r="AC30" s="59"/>
    </row>
    <row r="31" spans="1:29" s="45" customFormat="1">
      <c r="A31" s="59"/>
      <c r="B31" s="452"/>
      <c r="C31" s="466"/>
      <c r="D31" s="442"/>
      <c r="E31" s="469"/>
      <c r="F31" s="437" t="s">
        <v>246</v>
      </c>
      <c r="G31" s="467"/>
      <c r="H31" s="451"/>
      <c r="I31" s="468"/>
      <c r="J31" s="203"/>
      <c r="K31" s="203"/>
      <c r="L31" s="204"/>
      <c r="M31" s="204"/>
      <c r="N31" s="67"/>
      <c r="O31" s="67"/>
      <c r="P31" s="67"/>
      <c r="Q31" s="67"/>
      <c r="R31" s="67"/>
      <c r="S31" s="67"/>
      <c r="T31" s="67"/>
      <c r="U31" s="66"/>
      <c r="V31" s="67"/>
      <c r="W31" s="67"/>
      <c r="X31" s="67"/>
      <c r="Y31" s="67"/>
      <c r="Z31" s="67"/>
      <c r="AA31" s="68"/>
      <c r="AB31" s="59"/>
      <c r="AC31" s="59"/>
    </row>
    <row r="32" spans="1:29" s="45" customFormat="1">
      <c r="A32" s="59"/>
      <c r="B32" s="452"/>
      <c r="C32" s="466"/>
      <c r="D32" s="442"/>
      <c r="E32" s="469"/>
      <c r="F32" s="443" t="s">
        <v>247</v>
      </c>
      <c r="G32" s="467"/>
      <c r="H32" s="451"/>
      <c r="I32" s="468"/>
      <c r="J32" s="203"/>
      <c r="K32" s="203"/>
      <c r="L32" s="204"/>
      <c r="M32" s="204"/>
      <c r="N32" s="67"/>
      <c r="O32" s="67"/>
      <c r="P32" s="67"/>
      <c r="Q32" s="67"/>
      <c r="R32" s="67"/>
      <c r="S32" s="67"/>
      <c r="T32" s="67"/>
      <c r="U32" s="66"/>
      <c r="V32" s="67"/>
      <c r="W32" s="67"/>
      <c r="X32" s="67"/>
      <c r="Y32" s="67"/>
      <c r="Z32" s="67"/>
      <c r="AA32" s="68"/>
      <c r="AB32" s="59"/>
      <c r="AC32" s="59"/>
    </row>
    <row r="33" spans="1:29" s="45" customFormat="1">
      <c r="A33" s="59"/>
      <c r="B33" s="452"/>
      <c r="C33" s="466"/>
      <c r="D33" s="442"/>
      <c r="E33" s="469"/>
      <c r="F33" s="443" t="s">
        <v>96</v>
      </c>
      <c r="G33" s="467"/>
      <c r="H33" s="451"/>
      <c r="I33" s="468"/>
      <c r="J33" s="203"/>
      <c r="K33" s="203"/>
      <c r="L33" s="204"/>
      <c r="M33" s="204"/>
      <c r="N33" s="67"/>
      <c r="O33" s="67"/>
      <c r="P33" s="67"/>
      <c r="Q33" s="67"/>
      <c r="R33" s="67"/>
      <c r="S33" s="67"/>
      <c r="T33" s="67"/>
      <c r="U33" s="66"/>
      <c r="V33" s="67"/>
      <c r="W33" s="67"/>
      <c r="X33" s="67"/>
      <c r="Y33" s="67"/>
      <c r="Z33" s="67"/>
      <c r="AA33" s="68"/>
      <c r="AB33" s="59"/>
      <c r="AC33" s="59"/>
    </row>
    <row r="34" spans="1:29" s="45" customFormat="1">
      <c r="A34" s="59"/>
      <c r="B34" s="452"/>
      <c r="C34" s="466"/>
      <c r="D34" s="442"/>
      <c r="E34" s="469"/>
      <c r="F34" s="437" t="s">
        <v>248</v>
      </c>
      <c r="G34" s="467"/>
      <c r="H34" s="451"/>
      <c r="I34" s="468"/>
      <c r="J34" s="203"/>
      <c r="K34" s="203"/>
      <c r="L34" s="204"/>
      <c r="M34" s="204"/>
      <c r="N34" s="67"/>
      <c r="O34" s="67"/>
      <c r="P34" s="67"/>
      <c r="Q34" s="67"/>
      <c r="R34" s="67"/>
      <c r="S34" s="67"/>
      <c r="T34" s="67"/>
      <c r="U34" s="66"/>
      <c r="V34" s="67"/>
      <c r="W34" s="67"/>
      <c r="X34" s="67"/>
      <c r="Y34" s="67"/>
      <c r="Z34" s="67"/>
      <c r="AA34" s="68"/>
      <c r="AB34" s="59"/>
      <c r="AC34" s="59"/>
    </row>
    <row r="35" spans="1:29" s="45" customFormat="1">
      <c r="A35" s="59"/>
      <c r="B35" s="452"/>
      <c r="C35" s="466"/>
      <c r="D35" s="442"/>
      <c r="E35" s="469"/>
      <c r="F35" s="437" t="s">
        <v>249</v>
      </c>
      <c r="G35" s="467"/>
      <c r="H35" s="451"/>
      <c r="I35" s="468"/>
      <c r="J35" s="203"/>
      <c r="K35" s="203"/>
      <c r="L35" s="204"/>
      <c r="M35" s="204"/>
      <c r="N35" s="67"/>
      <c r="O35" s="67"/>
      <c r="P35" s="67"/>
      <c r="Q35" s="67"/>
      <c r="R35" s="67"/>
      <c r="S35" s="67"/>
      <c r="T35" s="67"/>
      <c r="U35" s="66"/>
      <c r="V35" s="67"/>
      <c r="W35" s="67"/>
      <c r="X35" s="67"/>
      <c r="Y35" s="67"/>
      <c r="Z35" s="67"/>
      <c r="AA35" s="68"/>
      <c r="AB35" s="59"/>
      <c r="AC35" s="59"/>
    </row>
    <row r="36" spans="1:29" s="45" customFormat="1">
      <c r="A36" s="59"/>
      <c r="B36" s="452"/>
      <c r="C36" s="466"/>
      <c r="D36" s="442"/>
      <c r="E36" s="470"/>
      <c r="F36" s="437" t="s">
        <v>250</v>
      </c>
      <c r="G36" s="467"/>
      <c r="H36" s="451"/>
      <c r="I36" s="468"/>
      <c r="J36" s="203"/>
      <c r="K36" s="203"/>
      <c r="L36" s="204"/>
      <c r="M36" s="204"/>
      <c r="N36" s="67"/>
      <c r="O36" s="67"/>
      <c r="P36" s="67"/>
      <c r="Q36" s="67"/>
      <c r="R36" s="67"/>
      <c r="S36" s="67"/>
      <c r="T36" s="67"/>
      <c r="U36" s="66"/>
      <c r="V36" s="67"/>
      <c r="W36" s="67"/>
      <c r="X36" s="67"/>
      <c r="Y36" s="67"/>
      <c r="Z36" s="67"/>
      <c r="AA36" s="68"/>
      <c r="AB36" s="59"/>
      <c r="AC36" s="59"/>
    </row>
    <row r="37" spans="1:29" s="45" customFormat="1">
      <c r="A37" s="59"/>
      <c r="B37" s="452"/>
      <c r="C37" s="466"/>
      <c r="D37" s="442"/>
      <c r="E37" s="437" t="s">
        <v>256</v>
      </c>
      <c r="F37" s="467"/>
      <c r="G37" s="467"/>
      <c r="H37" s="451"/>
      <c r="I37" s="468"/>
      <c r="J37" s="203"/>
      <c r="K37" s="203"/>
      <c r="L37" s="204"/>
      <c r="M37" s="204"/>
      <c r="N37" s="67"/>
      <c r="O37" s="67"/>
      <c r="P37" s="67"/>
      <c r="Q37" s="67"/>
      <c r="R37" s="67"/>
      <c r="S37" s="67"/>
      <c r="T37" s="67"/>
      <c r="U37" s="66"/>
      <c r="V37" s="67"/>
      <c r="W37" s="67"/>
      <c r="X37" s="67"/>
      <c r="Y37" s="67"/>
      <c r="Z37" s="67"/>
      <c r="AA37" s="68"/>
      <c r="AB37" s="59"/>
      <c r="AC37" s="59"/>
    </row>
    <row r="38" spans="1:29" s="45" customFormat="1">
      <c r="A38" s="59"/>
      <c r="B38" s="452"/>
      <c r="C38" s="466"/>
      <c r="D38" s="442"/>
      <c r="E38" s="469"/>
      <c r="F38" s="443" t="s">
        <v>247</v>
      </c>
      <c r="G38" s="467"/>
      <c r="H38" s="451"/>
      <c r="I38" s="468"/>
      <c r="J38" s="203"/>
      <c r="K38" s="203"/>
      <c r="L38" s="204"/>
      <c r="M38" s="204"/>
      <c r="N38" s="67"/>
      <c r="O38" s="67"/>
      <c r="P38" s="67"/>
      <c r="Q38" s="67"/>
      <c r="R38" s="67"/>
      <c r="S38" s="67"/>
      <c r="T38" s="67"/>
      <c r="U38" s="66"/>
      <c r="V38" s="67"/>
      <c r="W38" s="67"/>
      <c r="X38" s="67"/>
      <c r="Y38" s="67"/>
      <c r="Z38" s="67"/>
      <c r="AA38" s="68"/>
      <c r="AB38" s="59"/>
      <c r="AC38" s="59"/>
    </row>
    <row r="39" spans="1:29" s="45" customFormat="1">
      <c r="A39" s="59"/>
      <c r="B39" s="452"/>
      <c r="C39" s="466"/>
      <c r="D39" s="442"/>
      <c r="E39" s="469"/>
      <c r="F39" s="443" t="s">
        <v>96</v>
      </c>
      <c r="G39" s="467"/>
      <c r="H39" s="451"/>
      <c r="I39" s="468"/>
      <c r="J39" s="203"/>
      <c r="K39" s="203"/>
      <c r="L39" s="204"/>
      <c r="M39" s="204"/>
      <c r="N39" s="67"/>
      <c r="O39" s="67"/>
      <c r="P39" s="67"/>
      <c r="Q39" s="67"/>
      <c r="R39" s="67"/>
      <c r="S39" s="67"/>
      <c r="T39" s="67"/>
      <c r="U39" s="66"/>
      <c r="V39" s="67"/>
      <c r="W39" s="67"/>
      <c r="X39" s="67"/>
      <c r="Y39" s="67"/>
      <c r="Z39" s="67"/>
      <c r="AA39" s="68"/>
      <c r="AB39" s="59"/>
      <c r="AC39" s="59"/>
    </row>
    <row r="40" spans="1:29" s="45" customFormat="1">
      <c r="A40" s="59"/>
      <c r="B40" s="452"/>
      <c r="C40" s="466"/>
      <c r="D40" s="442"/>
      <c r="E40" s="469"/>
      <c r="F40" s="443" t="s">
        <v>257</v>
      </c>
      <c r="G40" s="467"/>
      <c r="H40" s="451"/>
      <c r="I40" s="468"/>
      <c r="J40" s="203"/>
      <c r="K40" s="203"/>
      <c r="L40" s="204"/>
      <c r="M40" s="204"/>
      <c r="N40" s="67"/>
      <c r="O40" s="67"/>
      <c r="P40" s="67"/>
      <c r="Q40" s="67"/>
      <c r="R40" s="67"/>
      <c r="S40" s="67"/>
      <c r="T40" s="67"/>
      <c r="U40" s="66"/>
      <c r="V40" s="67"/>
      <c r="W40" s="67"/>
      <c r="X40" s="67"/>
      <c r="Y40" s="67"/>
      <c r="Z40" s="67"/>
      <c r="AA40" s="68"/>
      <c r="AB40" s="59"/>
      <c r="AC40" s="59"/>
    </row>
    <row r="41" spans="1:29" s="45" customFormat="1">
      <c r="A41" s="59"/>
      <c r="B41" s="452"/>
      <c r="C41" s="466"/>
      <c r="D41" s="442"/>
      <c r="E41" s="469"/>
      <c r="F41" s="437" t="s">
        <v>246</v>
      </c>
      <c r="G41" s="467"/>
      <c r="H41" s="451"/>
      <c r="I41" s="468"/>
      <c r="J41" s="203"/>
      <c r="K41" s="203"/>
      <c r="L41" s="204"/>
      <c r="M41" s="204"/>
      <c r="N41" s="67"/>
      <c r="O41" s="67"/>
      <c r="P41" s="67"/>
      <c r="Q41" s="67"/>
      <c r="R41" s="67"/>
      <c r="S41" s="67"/>
      <c r="T41" s="67"/>
      <c r="U41" s="66"/>
      <c r="V41" s="67"/>
      <c r="W41" s="67"/>
      <c r="X41" s="67"/>
      <c r="Y41" s="67"/>
      <c r="Z41" s="67"/>
      <c r="AA41" s="68"/>
      <c r="AB41" s="59"/>
      <c r="AC41" s="59"/>
    </row>
    <row r="42" spans="1:29" s="45" customFormat="1">
      <c r="A42" s="59"/>
      <c r="B42" s="452"/>
      <c r="C42" s="466"/>
      <c r="D42" s="442"/>
      <c r="E42" s="469"/>
      <c r="F42" s="437" t="s">
        <v>248</v>
      </c>
      <c r="G42" s="467"/>
      <c r="H42" s="451"/>
      <c r="I42" s="468"/>
      <c r="J42" s="203"/>
      <c r="K42" s="203"/>
      <c r="L42" s="204"/>
      <c r="M42" s="204"/>
      <c r="N42" s="67"/>
      <c r="O42" s="67"/>
      <c r="P42" s="67"/>
      <c r="Q42" s="67"/>
      <c r="R42" s="67"/>
      <c r="S42" s="67"/>
      <c r="T42" s="67"/>
      <c r="U42" s="66"/>
      <c r="V42" s="67"/>
      <c r="W42" s="67"/>
      <c r="X42" s="67"/>
      <c r="Y42" s="67"/>
      <c r="Z42" s="67"/>
      <c r="AA42" s="68"/>
      <c r="AB42" s="59"/>
      <c r="AC42" s="59"/>
    </row>
    <row r="43" spans="1:29" s="45" customFormat="1">
      <c r="A43" s="59"/>
      <c r="B43" s="452"/>
      <c r="C43" s="466"/>
      <c r="D43" s="442"/>
      <c r="E43" s="470"/>
      <c r="F43" s="437" t="s">
        <v>258</v>
      </c>
      <c r="G43" s="467"/>
      <c r="H43" s="451"/>
      <c r="I43" s="468"/>
      <c r="J43" s="203"/>
      <c r="K43" s="203"/>
      <c r="L43" s="204"/>
      <c r="M43" s="204"/>
      <c r="N43" s="67"/>
      <c r="O43" s="67"/>
      <c r="P43" s="67"/>
      <c r="Q43" s="67"/>
      <c r="R43" s="67"/>
      <c r="S43" s="67"/>
      <c r="T43" s="67"/>
      <c r="U43" s="66"/>
      <c r="V43" s="67"/>
      <c r="W43" s="67"/>
      <c r="X43" s="67"/>
      <c r="Y43" s="67"/>
      <c r="Z43" s="67"/>
      <c r="AA43" s="68"/>
      <c r="AB43" s="59"/>
      <c r="AC43" s="59"/>
    </row>
    <row r="44" spans="1:29" s="45" customFormat="1">
      <c r="A44" s="59"/>
      <c r="B44" s="452"/>
      <c r="C44" s="466"/>
      <c r="D44" s="442"/>
      <c r="E44" s="437" t="s">
        <v>259</v>
      </c>
      <c r="F44" s="471"/>
      <c r="G44" s="471"/>
      <c r="H44" s="446"/>
      <c r="I44" s="472"/>
      <c r="J44" s="473"/>
      <c r="K44" s="473"/>
      <c r="L44" s="474"/>
      <c r="M44" s="474"/>
      <c r="N44" s="74"/>
      <c r="O44" s="74"/>
      <c r="P44" s="74"/>
      <c r="Q44" s="74"/>
      <c r="R44" s="74"/>
      <c r="S44" s="74"/>
      <c r="T44" s="74"/>
      <c r="U44" s="75"/>
      <c r="V44" s="74"/>
      <c r="W44" s="74"/>
      <c r="X44" s="74"/>
      <c r="Y44" s="74"/>
      <c r="Z44" s="74"/>
      <c r="AA44" s="76"/>
      <c r="AB44" s="59"/>
      <c r="AC44" s="59"/>
    </row>
    <row r="45" spans="1:29" s="45" customFormat="1">
      <c r="A45" s="59"/>
      <c r="B45" s="452"/>
      <c r="C45" s="466"/>
      <c r="D45" s="442"/>
      <c r="E45" s="475"/>
      <c r="F45" s="476" t="s">
        <v>260</v>
      </c>
      <c r="G45" s="477"/>
      <c r="H45" s="446"/>
      <c r="I45" s="468"/>
      <c r="J45" s="203"/>
      <c r="K45" s="203"/>
      <c r="L45" s="204"/>
      <c r="M45" s="204"/>
      <c r="N45" s="67"/>
      <c r="O45" s="67"/>
      <c r="P45" s="67"/>
      <c r="Q45" s="67"/>
      <c r="R45" s="67"/>
      <c r="S45" s="67"/>
      <c r="T45" s="67"/>
      <c r="U45" s="66"/>
      <c r="V45" s="67"/>
      <c r="W45" s="67"/>
      <c r="X45" s="67"/>
      <c r="Y45" s="67"/>
      <c r="Z45" s="67"/>
      <c r="AA45" s="68"/>
      <c r="AB45" s="59"/>
      <c r="AC45" s="59"/>
    </row>
    <row r="46" spans="1:29" s="45" customFormat="1">
      <c r="A46" s="59"/>
      <c r="B46" s="452"/>
      <c r="C46" s="466"/>
      <c r="D46" s="478"/>
      <c r="E46" s="479"/>
      <c r="F46" s="480" t="s">
        <v>261</v>
      </c>
      <c r="G46" s="481"/>
      <c r="H46" s="446"/>
      <c r="I46" s="468"/>
      <c r="J46" s="203"/>
      <c r="K46" s="203"/>
      <c r="L46" s="204"/>
      <c r="M46" s="204"/>
      <c r="N46" s="67"/>
      <c r="O46" s="67"/>
      <c r="P46" s="67"/>
      <c r="Q46" s="67"/>
      <c r="R46" s="67"/>
      <c r="S46" s="67"/>
      <c r="T46" s="67"/>
      <c r="U46" s="66"/>
      <c r="V46" s="67"/>
      <c r="W46" s="67"/>
      <c r="X46" s="67"/>
      <c r="Y46" s="67"/>
      <c r="Z46" s="67"/>
      <c r="AA46" s="68"/>
      <c r="AB46" s="59"/>
      <c r="AC46" s="59"/>
    </row>
    <row r="47" spans="1:29" s="45" customFormat="1">
      <c r="A47" s="59"/>
      <c r="B47" s="452"/>
      <c r="C47" s="466"/>
      <c r="D47" s="482"/>
      <c r="E47" s="483"/>
      <c r="F47" s="483"/>
      <c r="G47" s="483"/>
      <c r="H47" s="484"/>
      <c r="I47" s="203"/>
      <c r="J47" s="203"/>
      <c r="K47" s="203"/>
      <c r="L47" s="204"/>
      <c r="M47" s="204"/>
      <c r="N47" s="67"/>
      <c r="O47" s="67"/>
      <c r="P47" s="67"/>
      <c r="Q47" s="67"/>
      <c r="R47" s="67"/>
      <c r="S47" s="67"/>
      <c r="T47" s="67"/>
      <c r="U47" s="66"/>
      <c r="V47" s="67"/>
      <c r="W47" s="67"/>
      <c r="X47" s="67"/>
      <c r="Y47" s="67"/>
      <c r="Z47" s="67"/>
      <c r="AA47" s="68"/>
      <c r="AB47" s="59"/>
      <c r="AC47" s="59"/>
    </row>
    <row r="48" spans="1:29" s="45" customFormat="1">
      <c r="A48" s="59"/>
      <c r="B48" s="452"/>
      <c r="C48" s="466"/>
      <c r="D48" s="485" t="s">
        <v>262</v>
      </c>
      <c r="E48" s="486"/>
      <c r="F48" s="486"/>
      <c r="G48" s="486"/>
      <c r="H48" s="487"/>
      <c r="I48" s="203"/>
      <c r="J48" s="203"/>
      <c r="K48" s="203"/>
      <c r="L48" s="204"/>
      <c r="M48" s="204"/>
      <c r="N48" s="67"/>
      <c r="O48" s="67"/>
      <c r="P48" s="67"/>
      <c r="Q48" s="67"/>
      <c r="R48" s="67"/>
      <c r="S48" s="67"/>
      <c r="T48" s="67"/>
      <c r="U48" s="66"/>
      <c r="V48" s="67"/>
      <c r="W48" s="67"/>
      <c r="X48" s="67"/>
      <c r="Y48" s="67"/>
      <c r="Z48" s="67"/>
      <c r="AA48" s="68"/>
      <c r="AB48" s="59"/>
      <c r="AC48" s="59"/>
    </row>
    <row r="49" spans="1:29" s="45" customFormat="1" ht="12.75" thickBot="1">
      <c r="A49" s="59"/>
      <c r="B49" s="452"/>
      <c r="C49" s="488"/>
      <c r="D49" s="489"/>
      <c r="E49" s="490"/>
      <c r="F49" s="490"/>
      <c r="G49" s="37"/>
      <c r="H49" s="491"/>
      <c r="I49" s="473"/>
      <c r="J49" s="473"/>
      <c r="K49" s="473"/>
      <c r="L49" s="474"/>
      <c r="M49" s="474"/>
      <c r="N49" s="74"/>
      <c r="O49" s="74"/>
      <c r="P49" s="74"/>
      <c r="Q49" s="74"/>
      <c r="R49" s="74"/>
      <c r="S49" s="74"/>
      <c r="T49" s="74"/>
      <c r="U49" s="75"/>
      <c r="V49" s="74"/>
      <c r="W49" s="74"/>
      <c r="X49" s="74"/>
      <c r="Y49" s="74"/>
      <c r="Z49" s="74"/>
      <c r="AA49" s="201"/>
      <c r="AB49" s="59"/>
      <c r="AC49" s="59"/>
    </row>
    <row r="50" spans="1:29" s="45" customFormat="1" ht="12.75" thickTop="1">
      <c r="A50" s="59"/>
      <c r="B50" s="492" t="s">
        <v>263</v>
      </c>
      <c r="C50" s="493"/>
      <c r="D50" s="493"/>
      <c r="E50" s="493"/>
      <c r="F50" s="493"/>
      <c r="G50" s="493"/>
      <c r="H50" s="494"/>
      <c r="I50" s="495"/>
      <c r="J50" s="495"/>
      <c r="K50" s="495"/>
      <c r="L50" s="496"/>
      <c r="M50" s="496"/>
      <c r="N50" s="105"/>
      <c r="O50" s="105"/>
      <c r="P50" s="105"/>
      <c r="Q50" s="105"/>
      <c r="R50" s="105"/>
      <c r="S50" s="105"/>
      <c r="T50" s="105"/>
      <c r="U50" s="104"/>
      <c r="V50" s="105"/>
      <c r="W50" s="105"/>
      <c r="X50" s="105"/>
      <c r="Y50" s="105"/>
      <c r="Z50" s="105"/>
      <c r="AA50" s="106"/>
      <c r="AB50" s="59"/>
      <c r="AC50" s="59"/>
    </row>
    <row r="51" spans="1:29" s="45" customFormat="1">
      <c r="A51" s="59"/>
      <c r="B51" s="452"/>
      <c r="C51" s="482" t="s">
        <v>264</v>
      </c>
      <c r="D51" s="483"/>
      <c r="E51" s="483"/>
      <c r="F51" s="483"/>
      <c r="G51" s="483"/>
      <c r="H51" s="484"/>
      <c r="I51" s="203"/>
      <c r="J51" s="203"/>
      <c r="K51" s="203"/>
      <c r="L51" s="204"/>
      <c r="M51" s="204"/>
      <c r="N51" s="67"/>
      <c r="O51" s="67"/>
      <c r="P51" s="67"/>
      <c r="Q51" s="67"/>
      <c r="R51" s="67"/>
      <c r="S51" s="67"/>
      <c r="T51" s="67"/>
      <c r="U51" s="66"/>
      <c r="V51" s="67"/>
      <c r="W51" s="67"/>
      <c r="X51" s="67"/>
      <c r="Y51" s="67"/>
      <c r="Z51" s="67"/>
      <c r="AA51" s="68"/>
      <c r="AB51" s="59"/>
      <c r="AC51" s="59"/>
    </row>
    <row r="52" spans="1:29" s="45" customFormat="1">
      <c r="A52" s="59"/>
      <c r="B52" s="452"/>
      <c r="C52" s="466"/>
      <c r="D52" s="485" t="s">
        <v>264</v>
      </c>
      <c r="E52" s="486"/>
      <c r="F52" s="486"/>
      <c r="G52" s="486"/>
      <c r="H52" s="487"/>
      <c r="I52" s="473"/>
      <c r="J52" s="473"/>
      <c r="K52" s="473"/>
      <c r="L52" s="474"/>
      <c r="M52" s="474"/>
      <c r="N52" s="74"/>
      <c r="O52" s="74"/>
      <c r="P52" s="74"/>
      <c r="Q52" s="74"/>
      <c r="R52" s="74"/>
      <c r="S52" s="74"/>
      <c r="T52" s="74"/>
      <c r="U52" s="75"/>
      <c r="V52" s="74"/>
      <c r="W52" s="74"/>
      <c r="X52" s="74"/>
      <c r="Y52" s="74"/>
      <c r="Z52" s="74"/>
      <c r="AA52" s="76"/>
      <c r="AB52" s="59"/>
      <c r="AC52" s="59"/>
    </row>
    <row r="53" spans="1:29" s="45" customFormat="1">
      <c r="A53" s="59"/>
      <c r="B53" s="452"/>
      <c r="C53" s="466"/>
      <c r="D53" s="485"/>
      <c r="E53" s="486"/>
      <c r="F53" s="486"/>
      <c r="G53" s="486"/>
      <c r="H53" s="487"/>
      <c r="I53" s="473"/>
      <c r="J53" s="473"/>
      <c r="K53" s="473"/>
      <c r="L53" s="474"/>
      <c r="M53" s="474"/>
      <c r="N53" s="74"/>
      <c r="O53" s="74"/>
      <c r="P53" s="74"/>
      <c r="Q53" s="74"/>
      <c r="R53" s="74"/>
      <c r="S53" s="74"/>
      <c r="T53" s="74"/>
      <c r="U53" s="75"/>
      <c r="V53" s="74"/>
      <c r="W53" s="74"/>
      <c r="X53" s="74"/>
      <c r="Y53" s="74"/>
      <c r="Z53" s="74"/>
      <c r="AA53" s="76"/>
      <c r="AB53" s="59"/>
      <c r="AC53" s="59"/>
    </row>
    <row r="54" spans="1:29" s="45" customFormat="1">
      <c r="A54" s="59"/>
      <c r="B54" s="452"/>
      <c r="C54" s="482" t="s">
        <v>265</v>
      </c>
      <c r="D54" s="483"/>
      <c r="E54" s="483"/>
      <c r="F54" s="483"/>
      <c r="G54" s="483"/>
      <c r="H54" s="484"/>
      <c r="I54" s="203"/>
      <c r="J54" s="203"/>
      <c r="K54" s="203"/>
      <c r="L54" s="204"/>
      <c r="M54" s="204"/>
      <c r="N54" s="67"/>
      <c r="O54" s="67"/>
      <c r="P54" s="67"/>
      <c r="Q54" s="67"/>
      <c r="R54" s="67"/>
      <c r="S54" s="67"/>
      <c r="T54" s="67"/>
      <c r="U54" s="66"/>
      <c r="V54" s="67"/>
      <c r="W54" s="67"/>
      <c r="X54" s="67"/>
      <c r="Y54" s="67"/>
      <c r="Z54" s="67"/>
      <c r="AA54" s="68"/>
      <c r="AB54" s="59"/>
      <c r="AC54" s="59"/>
    </row>
    <row r="55" spans="1:29">
      <c r="B55" s="452"/>
      <c r="C55" s="466"/>
      <c r="D55" s="485" t="s">
        <v>266</v>
      </c>
      <c r="E55" s="486"/>
      <c r="F55" s="486"/>
      <c r="G55" s="486"/>
      <c r="H55" s="487"/>
      <c r="I55" s="473"/>
      <c r="J55" s="473"/>
      <c r="K55" s="473"/>
      <c r="L55" s="474"/>
      <c r="M55" s="474"/>
      <c r="N55" s="74"/>
      <c r="O55" s="74"/>
      <c r="P55" s="74"/>
      <c r="Q55" s="74"/>
      <c r="R55" s="74"/>
      <c r="S55" s="74"/>
      <c r="T55" s="74"/>
      <c r="U55" s="75"/>
      <c r="V55" s="74"/>
      <c r="W55" s="74"/>
      <c r="X55" s="74"/>
      <c r="Y55" s="74"/>
      <c r="Z55" s="74"/>
      <c r="AA55" s="76"/>
      <c r="AB55" s="59"/>
      <c r="AC55" s="59"/>
    </row>
    <row r="56" spans="1:29" ht="12.75" thickBot="1">
      <c r="B56" s="452"/>
      <c r="C56" s="466"/>
      <c r="D56" s="482"/>
      <c r="E56" s="483"/>
      <c r="F56" s="483"/>
      <c r="G56" s="483"/>
      <c r="H56" s="484"/>
      <c r="I56" s="203"/>
      <c r="J56" s="203"/>
      <c r="K56" s="203"/>
      <c r="L56" s="204"/>
      <c r="M56" s="204"/>
      <c r="N56" s="67"/>
      <c r="O56" s="67"/>
      <c r="P56" s="67"/>
      <c r="Q56" s="67"/>
      <c r="R56" s="67"/>
      <c r="S56" s="67"/>
      <c r="T56" s="67"/>
      <c r="U56" s="66"/>
      <c r="V56" s="67"/>
      <c r="W56" s="67"/>
      <c r="X56" s="67"/>
      <c r="Y56" s="67"/>
      <c r="Z56" s="67"/>
      <c r="AA56" s="68"/>
      <c r="AB56" s="59"/>
      <c r="AC56" s="59"/>
    </row>
    <row r="57" spans="1:29">
      <c r="B57" s="497" t="s">
        <v>267</v>
      </c>
      <c r="C57" s="498"/>
      <c r="D57" s="498"/>
      <c r="E57" s="498"/>
      <c r="F57" s="498"/>
      <c r="G57" s="498"/>
      <c r="H57" s="499"/>
      <c r="I57" s="500"/>
      <c r="J57" s="500"/>
      <c r="K57" s="500"/>
      <c r="L57" s="501"/>
      <c r="M57" s="501"/>
      <c r="N57" s="108"/>
      <c r="O57" s="108"/>
      <c r="P57" s="108"/>
      <c r="Q57" s="108"/>
      <c r="R57" s="108"/>
      <c r="S57" s="108"/>
      <c r="T57" s="108"/>
      <c r="U57" s="107"/>
      <c r="V57" s="108"/>
      <c r="W57" s="108"/>
      <c r="X57" s="108"/>
      <c r="Y57" s="108"/>
      <c r="Z57" s="108"/>
      <c r="AA57" s="109"/>
      <c r="AB57" s="59"/>
      <c r="AC57" s="59"/>
    </row>
    <row r="58" spans="1:29">
      <c r="B58" s="452" t="s">
        <v>268</v>
      </c>
      <c r="H58" s="491"/>
      <c r="I58" s="502"/>
      <c r="J58" s="502"/>
      <c r="K58" s="502"/>
      <c r="L58" s="503"/>
      <c r="M58" s="503"/>
      <c r="N58" s="46"/>
      <c r="O58" s="46"/>
      <c r="P58" s="46"/>
      <c r="Q58" s="46"/>
      <c r="R58" s="46"/>
      <c r="S58" s="46"/>
      <c r="T58" s="46"/>
      <c r="U58" s="98"/>
      <c r="V58" s="46"/>
      <c r="W58" s="46"/>
      <c r="X58" s="46"/>
      <c r="Y58" s="46"/>
      <c r="Z58" s="46"/>
      <c r="AA58" s="99"/>
      <c r="AB58" s="59"/>
      <c r="AC58" s="59"/>
    </row>
    <row r="59" spans="1:29">
      <c r="B59" s="452"/>
      <c r="C59" s="485" t="s">
        <v>269</v>
      </c>
      <c r="D59" s="486"/>
      <c r="E59" s="486"/>
      <c r="F59" s="486"/>
      <c r="G59" s="486"/>
      <c r="H59" s="487"/>
      <c r="I59" s="473"/>
      <c r="J59" s="473"/>
      <c r="K59" s="473"/>
      <c r="L59" s="474"/>
      <c r="M59" s="474"/>
      <c r="N59" s="74"/>
      <c r="O59" s="74"/>
      <c r="P59" s="74"/>
      <c r="Q59" s="74"/>
      <c r="R59" s="74"/>
      <c r="S59" s="74"/>
      <c r="T59" s="74"/>
      <c r="U59" s="75"/>
      <c r="V59" s="74"/>
      <c r="W59" s="74"/>
      <c r="X59" s="74"/>
      <c r="Y59" s="74"/>
      <c r="Z59" s="74"/>
      <c r="AA59" s="76"/>
      <c r="AB59" s="59"/>
      <c r="AC59" s="59"/>
    </row>
    <row r="60" spans="1:29">
      <c r="B60" s="452"/>
      <c r="C60" s="482" t="s">
        <v>270</v>
      </c>
      <c r="D60" s="483"/>
      <c r="E60" s="483"/>
      <c r="F60" s="483"/>
      <c r="G60" s="483"/>
      <c r="H60" s="484"/>
      <c r="I60" s="203"/>
      <c r="J60" s="203"/>
      <c r="K60" s="203"/>
      <c r="L60" s="204"/>
      <c r="M60" s="204"/>
      <c r="N60" s="67"/>
      <c r="O60" s="67"/>
      <c r="P60" s="67"/>
      <c r="Q60" s="67"/>
      <c r="R60" s="67"/>
      <c r="S60" s="67"/>
      <c r="T60" s="67"/>
      <c r="U60" s="66"/>
      <c r="V60" s="67"/>
      <c r="W60" s="67"/>
      <c r="X60" s="67"/>
      <c r="Y60" s="67"/>
      <c r="Z60" s="67"/>
      <c r="AA60" s="68"/>
      <c r="AB60" s="59"/>
      <c r="AC60" s="59"/>
    </row>
    <row r="61" spans="1:29" ht="12.75" thickBot="1">
      <c r="B61" s="504" t="s">
        <v>271</v>
      </c>
      <c r="C61" s="505"/>
      <c r="D61" s="505"/>
      <c r="E61" s="505"/>
      <c r="F61" s="505"/>
      <c r="G61" s="505"/>
      <c r="H61" s="506"/>
      <c r="I61" s="507"/>
      <c r="J61" s="507"/>
      <c r="K61" s="507"/>
      <c r="L61" s="458"/>
      <c r="M61" s="458"/>
      <c r="N61" s="88"/>
      <c r="O61" s="88"/>
      <c r="P61" s="88"/>
      <c r="Q61" s="88"/>
      <c r="R61" s="88"/>
      <c r="S61" s="88"/>
      <c r="T61" s="88"/>
      <c r="U61" s="89"/>
      <c r="V61" s="88"/>
      <c r="W61" s="88"/>
      <c r="X61" s="88"/>
      <c r="Y61" s="88"/>
      <c r="Z61" s="88"/>
      <c r="AA61" s="90"/>
      <c r="AB61" s="59"/>
      <c r="AC61" s="59"/>
    </row>
    <row r="62" spans="1:29">
      <c r="B62" s="760" t="s">
        <v>272</v>
      </c>
      <c r="C62" s="760"/>
      <c r="D62" s="760"/>
      <c r="E62" s="760"/>
      <c r="F62" s="760"/>
      <c r="G62" s="760"/>
      <c r="H62" s="760"/>
      <c r="I62" s="508"/>
      <c r="J62" s="508"/>
      <c r="K62" s="508"/>
      <c r="L62" s="508"/>
      <c r="M62" s="508"/>
      <c r="N62" s="140"/>
      <c r="O62" s="140"/>
      <c r="P62" s="347"/>
      <c r="Q62" s="345"/>
      <c r="R62" s="225"/>
      <c r="S62" s="141"/>
      <c r="T62" s="141"/>
      <c r="U62" s="141"/>
      <c r="V62" s="140"/>
      <c r="W62" s="140"/>
      <c r="X62" s="140"/>
      <c r="Y62" s="140"/>
      <c r="Z62" s="140"/>
      <c r="AA62" s="59"/>
      <c r="AB62" s="59"/>
      <c r="AC62" s="59"/>
    </row>
    <row r="63" spans="1:29">
      <c r="B63" s="509" t="s">
        <v>273</v>
      </c>
      <c r="C63" s="37" t="s">
        <v>274</v>
      </c>
      <c r="I63" s="510"/>
      <c r="J63" s="510"/>
      <c r="K63" s="510"/>
      <c r="L63" s="510"/>
      <c r="M63" s="510"/>
      <c r="N63" s="143"/>
      <c r="O63" s="143"/>
      <c r="P63" s="347"/>
      <c r="Q63" s="347"/>
      <c r="R63" s="177"/>
      <c r="S63" s="140"/>
      <c r="T63" s="140"/>
      <c r="U63" s="140"/>
      <c r="V63" s="140"/>
      <c r="W63" s="140"/>
      <c r="X63" s="140"/>
      <c r="Y63" s="140"/>
      <c r="Z63" s="140"/>
      <c r="AA63" s="59"/>
      <c r="AB63" s="59"/>
      <c r="AC63" s="59"/>
    </row>
    <row r="64" spans="1:29">
      <c r="B64" s="509" t="s">
        <v>275</v>
      </c>
      <c r="C64" s="37" t="s">
        <v>276</v>
      </c>
      <c r="I64" s="510"/>
      <c r="J64" s="510"/>
      <c r="K64" s="510"/>
      <c r="L64" s="510"/>
      <c r="M64" s="510"/>
      <c r="N64" s="143"/>
      <c r="O64" s="143"/>
      <c r="P64" s="348"/>
      <c r="Q64" s="215"/>
      <c r="R64" s="177"/>
      <c r="S64" s="140"/>
      <c r="T64" s="140"/>
      <c r="U64" s="140"/>
      <c r="V64" s="140"/>
      <c r="W64" s="140"/>
      <c r="X64" s="140"/>
      <c r="Y64" s="140"/>
      <c r="Z64" s="140"/>
      <c r="AA64" s="59"/>
      <c r="AB64" s="59"/>
      <c r="AC64" s="59"/>
    </row>
    <row r="65" spans="2:29">
      <c r="B65" s="509" t="s">
        <v>277</v>
      </c>
      <c r="C65" s="12" t="s">
        <v>278</v>
      </c>
      <c r="I65" s="510"/>
      <c r="J65" s="510"/>
      <c r="K65" s="510"/>
      <c r="L65" s="510"/>
      <c r="M65" s="510"/>
      <c r="N65" s="143"/>
      <c r="O65" s="143"/>
      <c r="P65" s="347"/>
      <c r="Q65" s="347"/>
      <c r="R65" s="177"/>
      <c r="S65" s="140"/>
      <c r="T65" s="140"/>
      <c r="U65" s="140"/>
      <c r="V65" s="140"/>
      <c r="W65" s="140"/>
      <c r="X65" s="140"/>
      <c r="Y65" s="140"/>
      <c r="Z65" s="140"/>
      <c r="AA65" s="59"/>
      <c r="AB65" s="59"/>
      <c r="AC65" s="59"/>
    </row>
    <row r="66" spans="2:29">
      <c r="B66" s="509" t="s">
        <v>279</v>
      </c>
      <c r="C66" s="37" t="s">
        <v>280</v>
      </c>
      <c r="I66" s="510"/>
      <c r="J66" s="510"/>
      <c r="K66" s="510"/>
      <c r="L66" s="510"/>
      <c r="M66" s="510"/>
      <c r="N66" s="143"/>
      <c r="O66" s="143"/>
      <c r="P66" s="348"/>
      <c r="Q66" s="215"/>
      <c r="R66" s="177"/>
      <c r="S66" s="140"/>
      <c r="T66" s="140"/>
      <c r="U66" s="140"/>
      <c r="V66" s="140"/>
      <c r="W66" s="140"/>
      <c r="X66" s="140"/>
      <c r="Y66" s="140"/>
      <c r="Z66" s="140"/>
      <c r="AA66" s="59"/>
      <c r="AB66" s="59"/>
      <c r="AC66" s="59"/>
    </row>
    <row r="67" spans="2:29">
      <c r="B67" s="511" t="s">
        <v>281</v>
      </c>
      <c r="C67" s="12" t="s">
        <v>282</v>
      </c>
      <c r="D67" s="12"/>
      <c r="E67" s="12"/>
      <c r="F67" s="12"/>
      <c r="G67" s="12"/>
      <c r="H67" s="12"/>
      <c r="I67" s="510"/>
      <c r="J67" s="510"/>
      <c r="K67" s="510"/>
      <c r="L67" s="510"/>
      <c r="M67" s="510"/>
      <c r="N67" s="143"/>
      <c r="O67" s="143"/>
      <c r="P67" s="347"/>
      <c r="Q67" s="347"/>
      <c r="R67" s="177"/>
      <c r="S67" s="140"/>
      <c r="T67" s="140"/>
      <c r="U67" s="140"/>
      <c r="V67" s="140"/>
      <c r="W67" s="140"/>
      <c r="X67" s="140"/>
      <c r="Y67" s="140"/>
      <c r="Z67" s="140"/>
      <c r="AA67" s="59"/>
      <c r="AB67" s="59"/>
      <c r="AC67" s="59"/>
    </row>
    <row r="68" spans="2:29">
      <c r="B68" s="509" t="s">
        <v>283</v>
      </c>
      <c r="C68" s="37" t="s">
        <v>284</v>
      </c>
      <c r="N68" s="59"/>
      <c r="O68" s="59"/>
      <c r="P68" s="348"/>
      <c r="Q68" s="215"/>
      <c r="R68" s="174"/>
      <c r="S68" s="59"/>
      <c r="T68" s="59"/>
      <c r="U68" s="59"/>
      <c r="V68" s="59"/>
      <c r="W68" s="59"/>
      <c r="X68" s="59"/>
      <c r="Y68" s="59"/>
      <c r="Z68" s="59"/>
      <c r="AA68" s="59"/>
      <c r="AB68" s="59"/>
      <c r="AC68" s="59"/>
    </row>
    <row r="69" spans="2:29">
      <c r="B69" s="509"/>
      <c r="C69" s="37" t="s">
        <v>285</v>
      </c>
      <c r="M69" s="508"/>
      <c r="N69" s="140"/>
      <c r="O69" s="140"/>
      <c r="P69" s="348"/>
      <c r="Q69" s="215"/>
      <c r="R69" s="176"/>
      <c r="S69" s="140"/>
      <c r="T69" s="140"/>
      <c r="U69" s="140"/>
      <c r="V69" s="140"/>
      <c r="W69" s="140"/>
      <c r="X69" s="140"/>
      <c r="Y69" s="140"/>
      <c r="Z69" s="140"/>
      <c r="AA69" s="59"/>
      <c r="AB69" s="59"/>
      <c r="AC69" s="59"/>
    </row>
    <row r="70" spans="2:29">
      <c r="B70" s="509" t="s">
        <v>286</v>
      </c>
      <c r="C70" s="12" t="s">
        <v>1695</v>
      </c>
      <c r="I70" s="508"/>
      <c r="J70" s="508"/>
      <c r="K70" s="508"/>
      <c r="L70" s="508"/>
      <c r="N70" s="59"/>
      <c r="O70" s="59"/>
      <c r="P70" s="215"/>
      <c r="Q70" s="215"/>
      <c r="R70" s="174"/>
      <c r="S70" s="59"/>
      <c r="T70" s="59"/>
      <c r="U70" s="59"/>
      <c r="V70" s="59"/>
      <c r="W70" s="59"/>
      <c r="X70" s="59"/>
      <c r="Y70" s="59"/>
      <c r="Z70" s="59"/>
      <c r="AA70" s="59"/>
      <c r="AB70" s="59"/>
      <c r="AC70" s="59"/>
    </row>
    <row r="71" spans="2:29">
      <c r="B71" s="509"/>
      <c r="N71" s="59"/>
      <c r="O71" s="59"/>
      <c r="P71" s="215"/>
      <c r="Q71" s="215"/>
      <c r="R71" s="59"/>
      <c r="S71" s="59"/>
      <c r="T71" s="59"/>
      <c r="U71" s="59"/>
      <c r="V71" s="59"/>
      <c r="W71" s="59"/>
      <c r="X71" s="59"/>
      <c r="Y71" s="59"/>
      <c r="Z71" s="59"/>
      <c r="AA71" s="59"/>
      <c r="AB71" s="59"/>
      <c r="AC71" s="59"/>
    </row>
    <row r="72" spans="2:29">
      <c r="B72" s="142"/>
      <c r="C72" s="59"/>
      <c r="D72" s="59"/>
      <c r="E72" s="59"/>
      <c r="F72" s="59"/>
      <c r="G72" s="59"/>
      <c r="H72" s="59"/>
      <c r="I72" s="59"/>
      <c r="J72" s="59"/>
      <c r="K72" s="59"/>
      <c r="L72" s="59"/>
      <c r="M72" s="59"/>
      <c r="N72" s="59"/>
      <c r="O72" s="59"/>
      <c r="P72" s="215"/>
      <c r="Q72" s="215"/>
      <c r="R72" s="59"/>
      <c r="S72" s="59"/>
      <c r="T72" s="59"/>
      <c r="U72" s="59"/>
      <c r="V72" s="59"/>
      <c r="W72" s="59"/>
      <c r="X72" s="59"/>
      <c r="Y72" s="59"/>
      <c r="Z72" s="59"/>
      <c r="AA72" s="59"/>
      <c r="AB72" s="59"/>
      <c r="AC72" s="59"/>
    </row>
    <row r="73" spans="2:29">
      <c r="B73" s="142"/>
      <c r="C73" s="59"/>
      <c r="D73" s="59"/>
      <c r="E73" s="59"/>
      <c r="F73" s="59"/>
      <c r="G73" s="59"/>
      <c r="H73" s="59"/>
      <c r="I73" s="59"/>
      <c r="J73" s="59"/>
      <c r="K73" s="59"/>
      <c r="L73" s="59"/>
      <c r="M73" s="59"/>
      <c r="N73" s="59"/>
      <c r="O73" s="59"/>
      <c r="P73" s="215"/>
      <c r="Q73" s="215"/>
      <c r="R73" s="59"/>
      <c r="S73" s="59"/>
      <c r="T73" s="59"/>
      <c r="U73" s="59"/>
      <c r="V73" s="59"/>
      <c r="W73" s="59"/>
      <c r="X73" s="59"/>
      <c r="Y73" s="59"/>
      <c r="Z73" s="59"/>
      <c r="AA73" s="59"/>
      <c r="AB73" s="59"/>
      <c r="AC73" s="59"/>
    </row>
    <row r="74" spans="2:29">
      <c r="B74" s="59"/>
      <c r="C74" s="59"/>
      <c r="D74" s="59"/>
      <c r="E74" s="59"/>
      <c r="F74" s="59"/>
      <c r="G74" s="59"/>
      <c r="H74" s="59"/>
      <c r="I74" s="59"/>
      <c r="J74" s="59"/>
      <c r="K74" s="59"/>
      <c r="L74" s="59"/>
      <c r="M74" s="59"/>
      <c r="N74" s="59"/>
      <c r="O74" s="59"/>
      <c r="P74" s="215"/>
      <c r="Q74" s="215"/>
      <c r="R74" s="59"/>
      <c r="S74" s="59"/>
      <c r="T74" s="59"/>
      <c r="U74" s="59"/>
      <c r="V74" s="59"/>
      <c r="W74" s="59"/>
      <c r="X74" s="59"/>
      <c r="Y74" s="59"/>
      <c r="Z74" s="59"/>
      <c r="AA74" s="59"/>
      <c r="AB74" s="59"/>
      <c r="AC74" s="59"/>
    </row>
    <row r="75" spans="2:29">
      <c r="P75" s="12"/>
      <c r="Q75" s="12"/>
    </row>
    <row r="153" ht="12" customHeight="1"/>
    <row r="154" ht="12" customHeight="1"/>
    <row r="155" ht="12" customHeight="1"/>
    <row r="172" spans="2:29" s="59" customFormat="1">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row>
  </sheetData>
  <mergeCells count="2">
    <mergeCell ref="AA3:AA4"/>
    <mergeCell ref="B62:H62"/>
  </mergeCells>
  <phoneticPr fontId="3"/>
  <pageMargins left="0.74803149606299213" right="0.74803149606299213" top="0.55118110236220474" bottom="0.27559055118110237" header="0.39370078740157483" footer="0.23622047244094491"/>
  <pageSetup paperSize="8" scale="72" orientation="landscape" cellComments="asDisplaye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pageSetUpPr fitToPage="1"/>
  </sheetPr>
  <dimension ref="A1:AC169"/>
  <sheetViews>
    <sheetView topLeftCell="A40" workbookViewId="0">
      <selection activeCell="B1" sqref="B1"/>
    </sheetView>
  </sheetViews>
  <sheetFormatPr defaultColWidth="9" defaultRowHeight="12"/>
  <cols>
    <col min="1" max="1" width="2.375" style="215" customWidth="1"/>
    <col min="2" max="2" width="5.375" style="12" customWidth="1"/>
    <col min="3" max="6" width="3" style="12" customWidth="1"/>
    <col min="7" max="7" width="9.375" style="12" customWidth="1"/>
    <col min="8" max="8" width="25.375" style="12" customWidth="1"/>
    <col min="9" max="26" width="10.625" style="12" customWidth="1"/>
    <col min="27" max="27" width="15.375" style="12" customWidth="1"/>
    <col min="28" max="36" width="11.875" style="12" customWidth="1"/>
    <col min="37" max="16384" width="9" style="12"/>
  </cols>
  <sheetData>
    <row r="1" spans="1:29" s="215" customFormat="1">
      <c r="A1" s="269"/>
      <c r="B1" s="269" t="s">
        <v>668</v>
      </c>
      <c r="F1" s="269"/>
      <c r="G1" s="269"/>
    </row>
    <row r="2" spans="1:29" s="215" customFormat="1" ht="11.1" customHeight="1" thickBot="1">
      <c r="A2" s="269"/>
      <c r="AA2" s="215" t="s">
        <v>214</v>
      </c>
    </row>
    <row r="3" spans="1:29">
      <c r="B3" s="270"/>
      <c r="C3" s="271"/>
      <c r="D3" s="271"/>
      <c r="E3" s="271"/>
      <c r="F3" s="271"/>
      <c r="G3" s="271"/>
      <c r="H3" s="272" t="s">
        <v>215</v>
      </c>
      <c r="I3" s="41">
        <f>J3-1</f>
        <v>-2</v>
      </c>
      <c r="J3" s="41">
        <f>K3-1</f>
        <v>-1</v>
      </c>
      <c r="K3" s="41">
        <f>L3-1</f>
        <v>0</v>
      </c>
      <c r="L3" s="41">
        <v>1</v>
      </c>
      <c r="M3" s="41">
        <f t="shared" ref="M3:Z3" si="0">L3+1</f>
        <v>2</v>
      </c>
      <c r="N3" s="41">
        <f t="shared" si="0"/>
        <v>3</v>
      </c>
      <c r="O3" s="41">
        <f t="shared" si="0"/>
        <v>4</v>
      </c>
      <c r="P3" s="41">
        <f t="shared" si="0"/>
        <v>5</v>
      </c>
      <c r="Q3" s="41">
        <f t="shared" si="0"/>
        <v>6</v>
      </c>
      <c r="R3" s="41">
        <f t="shared" si="0"/>
        <v>7</v>
      </c>
      <c r="S3" s="41">
        <f t="shared" si="0"/>
        <v>8</v>
      </c>
      <c r="T3" s="41">
        <f t="shared" si="0"/>
        <v>9</v>
      </c>
      <c r="U3" s="41">
        <f t="shared" si="0"/>
        <v>10</v>
      </c>
      <c r="V3" s="41">
        <f t="shared" si="0"/>
        <v>11</v>
      </c>
      <c r="W3" s="41">
        <f t="shared" si="0"/>
        <v>12</v>
      </c>
      <c r="X3" s="41">
        <f t="shared" si="0"/>
        <v>13</v>
      </c>
      <c r="Y3" s="41">
        <f t="shared" si="0"/>
        <v>14</v>
      </c>
      <c r="Z3" s="41">
        <f t="shared" si="0"/>
        <v>15</v>
      </c>
      <c r="AA3" s="761" t="s">
        <v>51</v>
      </c>
    </row>
    <row r="4" spans="1:29" ht="12.75" thickBot="1">
      <c r="B4" s="273"/>
      <c r="C4" s="274"/>
      <c r="D4" s="274"/>
      <c r="E4" s="274"/>
      <c r="F4" s="274"/>
      <c r="G4" s="274"/>
      <c r="H4" s="275"/>
      <c r="I4" s="276" t="s">
        <v>216</v>
      </c>
      <c r="J4" s="276" t="s">
        <v>217</v>
      </c>
      <c r="K4" s="276" t="s">
        <v>218</v>
      </c>
      <c r="L4" s="276" t="s">
        <v>219</v>
      </c>
      <c r="M4" s="276" t="s">
        <v>220</v>
      </c>
      <c r="N4" s="276" t="s">
        <v>221</v>
      </c>
      <c r="O4" s="276" t="s">
        <v>222</v>
      </c>
      <c r="P4" s="276" t="s">
        <v>223</v>
      </c>
      <c r="Q4" s="276" t="s">
        <v>224</v>
      </c>
      <c r="R4" s="276" t="s">
        <v>225</v>
      </c>
      <c r="S4" s="276" t="s">
        <v>226</v>
      </c>
      <c r="T4" s="276" t="s">
        <v>227</v>
      </c>
      <c r="U4" s="276" t="s">
        <v>228</v>
      </c>
      <c r="V4" s="276" t="s">
        <v>229</v>
      </c>
      <c r="W4" s="276" t="s">
        <v>230</v>
      </c>
      <c r="X4" s="276" t="s">
        <v>231</v>
      </c>
      <c r="Y4" s="276" t="s">
        <v>232</v>
      </c>
      <c r="Z4" s="276" t="s">
        <v>233</v>
      </c>
      <c r="AA4" s="762"/>
    </row>
    <row r="5" spans="1:29">
      <c r="B5" s="277" t="s">
        <v>234</v>
      </c>
      <c r="C5" s="215"/>
      <c r="D5" s="215"/>
      <c r="E5" s="215"/>
      <c r="F5" s="215"/>
      <c r="G5" s="215"/>
      <c r="H5" s="278"/>
      <c r="I5" s="279"/>
      <c r="J5" s="279"/>
      <c r="K5" s="279"/>
      <c r="L5" s="280"/>
      <c r="M5" s="280"/>
      <c r="N5" s="280"/>
      <c r="O5" s="280"/>
      <c r="P5" s="280"/>
      <c r="Q5" s="280"/>
      <c r="R5" s="280"/>
      <c r="S5" s="280"/>
      <c r="T5" s="280"/>
      <c r="U5" s="279"/>
      <c r="V5" s="280"/>
      <c r="W5" s="280"/>
      <c r="X5" s="280"/>
      <c r="Y5" s="280"/>
      <c r="Z5" s="280"/>
      <c r="AA5" s="281"/>
      <c r="AB5" s="215"/>
      <c r="AC5" s="215"/>
    </row>
    <row r="6" spans="1:29">
      <c r="B6" s="282" t="s">
        <v>235</v>
      </c>
      <c r="C6" s="209" t="s">
        <v>236</v>
      </c>
      <c r="D6" s="210"/>
      <c r="E6" s="210"/>
      <c r="F6" s="210"/>
      <c r="G6" s="210"/>
      <c r="H6" s="283"/>
      <c r="I6" s="284"/>
      <c r="J6" s="284"/>
      <c r="K6" s="284"/>
      <c r="L6" s="285"/>
      <c r="M6" s="285"/>
      <c r="N6" s="285"/>
      <c r="O6" s="285"/>
      <c r="P6" s="285"/>
      <c r="Q6" s="285"/>
      <c r="R6" s="285"/>
      <c r="S6" s="285"/>
      <c r="T6" s="285"/>
      <c r="U6" s="284"/>
      <c r="V6" s="285"/>
      <c r="W6" s="285"/>
      <c r="X6" s="285"/>
      <c r="Y6" s="285"/>
      <c r="Z6" s="285"/>
      <c r="AA6" s="286"/>
      <c r="AB6" s="215"/>
      <c r="AC6" s="215"/>
    </row>
    <row r="7" spans="1:29">
      <c r="A7" s="296"/>
      <c r="B7" s="297"/>
      <c r="C7" s="298"/>
      <c r="D7" s="209" t="s">
        <v>287</v>
      </c>
      <c r="E7" s="209"/>
      <c r="F7" s="209"/>
      <c r="G7" s="210"/>
      <c r="H7" s="304"/>
      <c r="I7" s="287"/>
      <c r="J7" s="287"/>
      <c r="K7" s="299"/>
      <c r="L7" s="300"/>
      <c r="M7" s="300"/>
      <c r="N7" s="300"/>
      <c r="O7" s="300"/>
      <c r="P7" s="300"/>
      <c r="Q7" s="300"/>
      <c r="R7" s="300"/>
      <c r="S7" s="300"/>
      <c r="T7" s="300"/>
      <c r="U7" s="299"/>
      <c r="V7" s="300"/>
      <c r="W7" s="300"/>
      <c r="X7" s="300"/>
      <c r="Y7" s="300"/>
      <c r="Z7" s="300"/>
      <c r="AA7" s="301"/>
      <c r="AB7" s="296"/>
      <c r="AC7" s="302"/>
    </row>
    <row r="8" spans="1:29">
      <c r="A8" s="296"/>
      <c r="B8" s="297"/>
      <c r="C8" s="298"/>
      <c r="D8" s="214"/>
      <c r="E8" s="209" t="s">
        <v>288</v>
      </c>
      <c r="F8" s="210"/>
      <c r="G8" s="210"/>
      <c r="H8" s="304"/>
      <c r="I8" s="287"/>
      <c r="J8" s="287"/>
      <c r="K8" s="299"/>
      <c r="L8" s="300"/>
      <c r="M8" s="300"/>
      <c r="N8" s="300"/>
      <c r="O8" s="300"/>
      <c r="P8" s="300"/>
      <c r="Q8" s="300"/>
      <c r="R8" s="300"/>
      <c r="S8" s="300"/>
      <c r="T8" s="300"/>
      <c r="U8" s="299"/>
      <c r="V8" s="300"/>
      <c r="W8" s="300"/>
      <c r="X8" s="300"/>
      <c r="Y8" s="300"/>
      <c r="Z8" s="300"/>
      <c r="AA8" s="301"/>
      <c r="AB8" s="296"/>
      <c r="AC8" s="302"/>
    </row>
    <row r="9" spans="1:29">
      <c r="A9" s="296"/>
      <c r="B9" s="297"/>
      <c r="C9" s="298"/>
      <c r="D9" s="214"/>
      <c r="E9" s="211"/>
      <c r="F9" s="213" t="s">
        <v>289</v>
      </c>
      <c r="G9" s="210"/>
      <c r="H9" s="304"/>
      <c r="I9" s="287"/>
      <c r="J9" s="287"/>
      <c r="K9" s="299"/>
      <c r="L9" s="300"/>
      <c r="M9" s="300"/>
      <c r="N9" s="300"/>
      <c r="O9" s="300"/>
      <c r="P9" s="300"/>
      <c r="Q9" s="300"/>
      <c r="R9" s="300"/>
      <c r="S9" s="300"/>
      <c r="T9" s="300"/>
      <c r="U9" s="299"/>
      <c r="V9" s="300"/>
      <c r="W9" s="300"/>
      <c r="X9" s="300"/>
      <c r="Y9" s="300"/>
      <c r="Z9" s="300"/>
      <c r="AA9" s="301"/>
      <c r="AB9" s="296"/>
      <c r="AC9" s="302"/>
    </row>
    <row r="10" spans="1:29">
      <c r="A10" s="296"/>
      <c r="B10" s="297"/>
      <c r="C10" s="298"/>
      <c r="D10" s="214"/>
      <c r="E10" s="211"/>
      <c r="F10" s="213" t="s">
        <v>290</v>
      </c>
      <c r="G10" s="210"/>
      <c r="H10" s="304"/>
      <c r="I10" s="287"/>
      <c r="J10" s="287"/>
      <c r="K10" s="299"/>
      <c r="L10" s="300"/>
      <c r="M10" s="300"/>
      <c r="N10" s="300"/>
      <c r="O10" s="300"/>
      <c r="P10" s="300"/>
      <c r="Q10" s="300"/>
      <c r="R10" s="300"/>
      <c r="S10" s="300"/>
      <c r="T10" s="300"/>
      <c r="U10" s="299"/>
      <c r="V10" s="300"/>
      <c r="W10" s="300"/>
      <c r="X10" s="300"/>
      <c r="Y10" s="300"/>
      <c r="Z10" s="300"/>
      <c r="AA10" s="301"/>
      <c r="AB10" s="296"/>
      <c r="AC10" s="302"/>
    </row>
    <row r="11" spans="1:29">
      <c r="A11" s="296"/>
      <c r="B11" s="297"/>
      <c r="C11" s="298"/>
      <c r="D11" s="214"/>
      <c r="E11" s="212"/>
      <c r="F11" s="213" t="s">
        <v>291</v>
      </c>
      <c r="G11" s="210"/>
      <c r="H11" s="304"/>
      <c r="I11" s="287"/>
      <c r="J11" s="287"/>
      <c r="K11" s="299"/>
      <c r="L11" s="300"/>
      <c r="M11" s="300"/>
      <c r="N11" s="300"/>
      <c r="O11" s="300"/>
      <c r="P11" s="300"/>
      <c r="Q11" s="300"/>
      <c r="R11" s="300"/>
      <c r="S11" s="300"/>
      <c r="T11" s="300"/>
      <c r="U11" s="299"/>
      <c r="V11" s="300"/>
      <c r="W11" s="300"/>
      <c r="X11" s="300"/>
      <c r="Y11" s="300"/>
      <c r="Z11" s="300"/>
      <c r="AA11" s="301"/>
      <c r="AB11" s="296"/>
      <c r="AC11" s="302"/>
    </row>
    <row r="12" spans="1:29">
      <c r="A12" s="296"/>
      <c r="B12" s="297"/>
      <c r="C12" s="298"/>
      <c r="D12" s="214"/>
      <c r="E12" s="209" t="s">
        <v>292</v>
      </c>
      <c r="F12" s="210"/>
      <c r="G12" s="210"/>
      <c r="H12" s="304"/>
      <c r="I12" s="287"/>
      <c r="J12" s="287"/>
      <c r="K12" s="299"/>
      <c r="L12" s="300"/>
      <c r="M12" s="300"/>
      <c r="N12" s="300"/>
      <c r="O12" s="300"/>
      <c r="P12" s="300"/>
      <c r="Q12" s="300"/>
      <c r="R12" s="300"/>
      <c r="S12" s="300"/>
      <c r="T12" s="300"/>
      <c r="U12" s="299"/>
      <c r="V12" s="300"/>
      <c r="W12" s="300"/>
      <c r="X12" s="300"/>
      <c r="Y12" s="300"/>
      <c r="Z12" s="300"/>
      <c r="AA12" s="301"/>
      <c r="AB12" s="296"/>
      <c r="AC12" s="302"/>
    </row>
    <row r="13" spans="1:29">
      <c r="A13" s="296"/>
      <c r="B13" s="297"/>
      <c r="C13" s="298"/>
      <c r="D13" s="214"/>
      <c r="E13" s="211"/>
      <c r="F13" s="213" t="s">
        <v>289</v>
      </c>
      <c r="G13" s="210"/>
      <c r="H13" s="304"/>
      <c r="I13" s="287"/>
      <c r="J13" s="287"/>
      <c r="K13" s="299"/>
      <c r="L13" s="300"/>
      <c r="M13" s="300"/>
      <c r="N13" s="300"/>
      <c r="O13" s="300"/>
      <c r="P13" s="300"/>
      <c r="Q13" s="300"/>
      <c r="R13" s="300"/>
      <c r="S13" s="300"/>
      <c r="T13" s="300"/>
      <c r="U13" s="299"/>
      <c r="V13" s="300"/>
      <c r="W13" s="300"/>
      <c r="X13" s="300"/>
      <c r="Y13" s="300"/>
      <c r="Z13" s="300"/>
      <c r="AA13" s="301"/>
      <c r="AB13" s="296"/>
      <c r="AC13" s="302"/>
    </row>
    <row r="14" spans="1:29">
      <c r="A14" s="296"/>
      <c r="B14" s="297"/>
      <c r="C14" s="298"/>
      <c r="D14" s="214"/>
      <c r="E14" s="211"/>
      <c r="F14" s="213" t="s">
        <v>290</v>
      </c>
      <c r="G14" s="210"/>
      <c r="H14" s="304"/>
      <c r="I14" s="287"/>
      <c r="J14" s="287"/>
      <c r="K14" s="299"/>
      <c r="L14" s="300"/>
      <c r="M14" s="300"/>
      <c r="N14" s="300"/>
      <c r="O14" s="300"/>
      <c r="P14" s="300"/>
      <c r="Q14" s="300"/>
      <c r="R14" s="300"/>
      <c r="S14" s="300"/>
      <c r="T14" s="300"/>
      <c r="U14" s="299"/>
      <c r="V14" s="300"/>
      <c r="W14" s="300"/>
      <c r="X14" s="300"/>
      <c r="Y14" s="300"/>
      <c r="Z14" s="300"/>
      <c r="AA14" s="301"/>
      <c r="AB14" s="296"/>
      <c r="AC14" s="302"/>
    </row>
    <row r="15" spans="1:29">
      <c r="A15" s="296"/>
      <c r="B15" s="297"/>
      <c r="C15" s="298"/>
      <c r="D15" s="214"/>
      <c r="E15" s="212"/>
      <c r="F15" s="213" t="s">
        <v>291</v>
      </c>
      <c r="G15" s="210"/>
      <c r="H15" s="304"/>
      <c r="I15" s="287"/>
      <c r="J15" s="287"/>
      <c r="K15" s="299"/>
      <c r="L15" s="300"/>
      <c r="M15" s="300"/>
      <c r="N15" s="300"/>
      <c r="O15" s="300"/>
      <c r="P15" s="300"/>
      <c r="Q15" s="300"/>
      <c r="R15" s="300"/>
      <c r="S15" s="300"/>
      <c r="T15" s="300"/>
      <c r="U15" s="299"/>
      <c r="V15" s="300"/>
      <c r="W15" s="300"/>
      <c r="X15" s="300"/>
      <c r="Y15" s="300"/>
      <c r="Z15" s="300"/>
      <c r="AA15" s="301"/>
      <c r="AB15" s="296"/>
      <c r="AC15" s="302"/>
    </row>
    <row r="16" spans="1:29">
      <c r="A16" s="296"/>
      <c r="B16" s="297"/>
      <c r="C16" s="298"/>
      <c r="D16" s="214"/>
      <c r="E16" s="209" t="s">
        <v>293</v>
      </c>
      <c r="F16" s="210"/>
      <c r="G16" s="210"/>
      <c r="H16" s="304"/>
      <c r="I16" s="287"/>
      <c r="J16" s="287"/>
      <c r="K16" s="299"/>
      <c r="L16" s="300"/>
      <c r="M16" s="300"/>
      <c r="N16" s="300"/>
      <c r="O16" s="300"/>
      <c r="P16" s="300"/>
      <c r="Q16" s="300"/>
      <c r="R16" s="300"/>
      <c r="S16" s="300"/>
      <c r="T16" s="300"/>
      <c r="U16" s="299"/>
      <c r="V16" s="300"/>
      <c r="W16" s="300"/>
      <c r="X16" s="300"/>
      <c r="Y16" s="300"/>
      <c r="Z16" s="300"/>
      <c r="AA16" s="301"/>
      <c r="AB16" s="296"/>
      <c r="AC16" s="302"/>
    </row>
    <row r="17" spans="1:29" s="302" customFormat="1">
      <c r="A17" s="296"/>
      <c r="B17" s="297"/>
      <c r="C17" s="298"/>
      <c r="D17" s="214"/>
      <c r="E17" s="211"/>
      <c r="F17" s="213" t="s">
        <v>289</v>
      </c>
      <c r="G17" s="210"/>
      <c r="H17" s="304"/>
      <c r="I17" s="287"/>
      <c r="J17" s="287"/>
      <c r="K17" s="299"/>
      <c r="L17" s="300"/>
      <c r="M17" s="300"/>
      <c r="N17" s="300"/>
      <c r="O17" s="300"/>
      <c r="P17" s="300"/>
      <c r="Q17" s="300"/>
      <c r="R17" s="300"/>
      <c r="S17" s="300"/>
      <c r="T17" s="300"/>
      <c r="U17" s="299"/>
      <c r="V17" s="300"/>
      <c r="W17" s="300"/>
      <c r="X17" s="300"/>
      <c r="Y17" s="300"/>
      <c r="Z17" s="300"/>
      <c r="AA17" s="301"/>
      <c r="AB17" s="296"/>
    </row>
    <row r="18" spans="1:29" s="302" customFormat="1">
      <c r="A18" s="296"/>
      <c r="B18" s="297"/>
      <c r="C18" s="298"/>
      <c r="D18" s="214"/>
      <c r="E18" s="211"/>
      <c r="F18" s="213" t="s">
        <v>290</v>
      </c>
      <c r="G18" s="210"/>
      <c r="H18" s="304"/>
      <c r="I18" s="287"/>
      <c r="J18" s="287"/>
      <c r="K18" s="299"/>
      <c r="L18" s="300"/>
      <c r="M18" s="300"/>
      <c r="N18" s="300"/>
      <c r="O18" s="300"/>
      <c r="P18" s="300"/>
      <c r="Q18" s="300"/>
      <c r="R18" s="300"/>
      <c r="S18" s="300"/>
      <c r="T18" s="300"/>
      <c r="U18" s="299"/>
      <c r="V18" s="300"/>
      <c r="W18" s="300"/>
      <c r="X18" s="300"/>
      <c r="Y18" s="300"/>
      <c r="Z18" s="300"/>
      <c r="AA18" s="301"/>
      <c r="AB18" s="296"/>
    </row>
    <row r="19" spans="1:29" s="302" customFormat="1">
      <c r="A19" s="296"/>
      <c r="B19" s="297"/>
      <c r="C19" s="298"/>
      <c r="D19" s="214"/>
      <c r="E19" s="212"/>
      <c r="F19" s="213" t="s">
        <v>291</v>
      </c>
      <c r="G19" s="210"/>
      <c r="H19" s="304"/>
      <c r="I19" s="287"/>
      <c r="J19" s="287"/>
      <c r="K19" s="299"/>
      <c r="L19" s="300"/>
      <c r="M19" s="300"/>
      <c r="N19" s="300"/>
      <c r="O19" s="300"/>
      <c r="P19" s="300"/>
      <c r="Q19" s="300"/>
      <c r="R19" s="300"/>
      <c r="S19" s="300"/>
      <c r="T19" s="300"/>
      <c r="U19" s="299"/>
      <c r="V19" s="300"/>
      <c r="W19" s="300"/>
      <c r="X19" s="300"/>
      <c r="Y19" s="300"/>
      <c r="Z19" s="300"/>
      <c r="AA19" s="301"/>
      <c r="AB19" s="296"/>
    </row>
    <row r="20" spans="1:29" s="302" customFormat="1" ht="12.75" thickBot="1">
      <c r="A20" s="215"/>
      <c r="B20" s="288"/>
      <c r="C20" s="305"/>
      <c r="D20" s="305"/>
      <c r="E20" s="306"/>
      <c r="F20" s="307"/>
      <c r="G20" s="307"/>
      <c r="H20" s="308"/>
      <c r="I20" s="284"/>
      <c r="J20" s="284"/>
      <c r="K20" s="284"/>
      <c r="L20" s="309"/>
      <c r="M20" s="309"/>
      <c r="N20" s="309"/>
      <c r="O20" s="309"/>
      <c r="P20" s="309"/>
      <c r="Q20" s="309"/>
      <c r="R20" s="309"/>
      <c r="S20" s="309"/>
      <c r="T20" s="309"/>
      <c r="U20" s="310"/>
      <c r="V20" s="309"/>
      <c r="W20" s="309"/>
      <c r="X20" s="309"/>
      <c r="Y20" s="309"/>
      <c r="Z20" s="309"/>
      <c r="AA20" s="311"/>
      <c r="AB20" s="215"/>
      <c r="AC20" s="215"/>
    </row>
    <row r="21" spans="1:29" s="302" customFormat="1">
      <c r="A21" s="215"/>
      <c r="B21" s="312" t="s">
        <v>251</v>
      </c>
      <c r="C21" s="313" t="s">
        <v>252</v>
      </c>
      <c r="D21" s="314"/>
      <c r="E21" s="314"/>
      <c r="F21" s="314"/>
      <c r="G21" s="314"/>
      <c r="H21" s="314"/>
      <c r="I21" s="315"/>
      <c r="J21" s="316"/>
      <c r="K21" s="316"/>
      <c r="L21" s="317"/>
      <c r="M21" s="317"/>
      <c r="N21" s="317"/>
      <c r="O21" s="317"/>
      <c r="P21" s="317"/>
      <c r="Q21" s="317"/>
      <c r="R21" s="317"/>
      <c r="S21" s="317"/>
      <c r="T21" s="317"/>
      <c r="U21" s="316"/>
      <c r="V21" s="317"/>
      <c r="W21" s="317"/>
      <c r="X21" s="317"/>
      <c r="Y21" s="317"/>
      <c r="Z21" s="317"/>
      <c r="AA21" s="318"/>
      <c r="AB21" s="215"/>
      <c r="AC21" s="215"/>
    </row>
    <row r="22" spans="1:29" s="302" customFormat="1">
      <c r="A22" s="215"/>
      <c r="B22" s="277"/>
      <c r="C22" s="214"/>
      <c r="D22" s="209" t="s">
        <v>294</v>
      </c>
      <c r="E22" s="210"/>
      <c r="F22" s="210"/>
      <c r="G22" s="210"/>
      <c r="H22" s="283"/>
      <c r="I22" s="319"/>
      <c r="J22" s="284"/>
      <c r="K22" s="284"/>
      <c r="L22" s="285"/>
      <c r="M22" s="285"/>
      <c r="N22" s="285"/>
      <c r="O22" s="285"/>
      <c r="P22" s="285"/>
      <c r="Q22" s="285"/>
      <c r="R22" s="285"/>
      <c r="S22" s="285"/>
      <c r="T22" s="285"/>
      <c r="U22" s="284"/>
      <c r="V22" s="285"/>
      <c r="W22" s="285"/>
      <c r="X22" s="285"/>
      <c r="Y22" s="285"/>
      <c r="Z22" s="285"/>
      <c r="AA22" s="286"/>
      <c r="AB22" s="215"/>
      <c r="AC22" s="215"/>
    </row>
    <row r="23" spans="1:29" s="302" customFormat="1">
      <c r="A23" s="215"/>
      <c r="B23" s="288"/>
      <c r="C23" s="214"/>
      <c r="D23" s="214"/>
      <c r="E23" s="209" t="s">
        <v>295</v>
      </c>
      <c r="F23" s="210"/>
      <c r="G23" s="210"/>
      <c r="H23" s="283"/>
      <c r="I23" s="319"/>
      <c r="J23" s="284"/>
      <c r="K23" s="284"/>
      <c r="L23" s="285"/>
      <c r="M23" s="285"/>
      <c r="N23" s="285"/>
      <c r="O23" s="285"/>
      <c r="P23" s="285"/>
      <c r="Q23" s="285"/>
      <c r="R23" s="285"/>
      <c r="S23" s="285"/>
      <c r="T23" s="285"/>
      <c r="U23" s="284"/>
      <c r="V23" s="285"/>
      <c r="W23" s="285"/>
      <c r="X23" s="285"/>
      <c r="Y23" s="285"/>
      <c r="Z23" s="285"/>
      <c r="AA23" s="286"/>
      <c r="AB23" s="215"/>
      <c r="AC23" s="215"/>
    </row>
    <row r="24" spans="1:29" s="302" customFormat="1">
      <c r="A24" s="215"/>
      <c r="B24" s="288"/>
      <c r="C24" s="214"/>
      <c r="D24" s="214"/>
      <c r="E24" s="211"/>
      <c r="F24" s="213" t="s">
        <v>289</v>
      </c>
      <c r="G24" s="210"/>
      <c r="H24" s="283"/>
      <c r="I24" s="319"/>
      <c r="J24" s="284"/>
      <c r="K24" s="284"/>
      <c r="L24" s="285"/>
      <c r="M24" s="285"/>
      <c r="N24" s="285"/>
      <c r="O24" s="285"/>
      <c r="P24" s="285"/>
      <c r="Q24" s="285"/>
      <c r="R24" s="285"/>
      <c r="S24" s="285"/>
      <c r="T24" s="285"/>
      <c r="U24" s="284"/>
      <c r="V24" s="285"/>
      <c r="W24" s="285"/>
      <c r="X24" s="285"/>
      <c r="Y24" s="285"/>
      <c r="Z24" s="285"/>
      <c r="AA24" s="293"/>
      <c r="AB24" s="215"/>
      <c r="AC24" s="215"/>
    </row>
    <row r="25" spans="1:29" s="302" customFormat="1">
      <c r="A25" s="215"/>
      <c r="B25" s="288"/>
      <c r="C25" s="214"/>
      <c r="D25" s="214"/>
      <c r="E25" s="211"/>
      <c r="F25" s="213" t="s">
        <v>290</v>
      </c>
      <c r="G25" s="210"/>
      <c r="H25" s="283"/>
      <c r="I25" s="319"/>
      <c r="J25" s="284"/>
      <c r="K25" s="284"/>
      <c r="L25" s="285"/>
      <c r="M25" s="285"/>
      <c r="N25" s="285"/>
      <c r="O25" s="285"/>
      <c r="P25" s="285"/>
      <c r="Q25" s="285"/>
      <c r="R25" s="285"/>
      <c r="S25" s="285"/>
      <c r="T25" s="285"/>
      <c r="U25" s="284"/>
      <c r="V25" s="285"/>
      <c r="W25" s="285"/>
      <c r="X25" s="285"/>
      <c r="Y25" s="285"/>
      <c r="Z25" s="285"/>
      <c r="AA25" s="293"/>
      <c r="AB25" s="215"/>
      <c r="AC25" s="215"/>
    </row>
    <row r="26" spans="1:29" s="302" customFormat="1">
      <c r="A26" s="215"/>
      <c r="B26" s="288"/>
      <c r="C26" s="214"/>
      <c r="D26" s="214"/>
      <c r="E26" s="212"/>
      <c r="F26" s="213" t="s">
        <v>291</v>
      </c>
      <c r="G26" s="210"/>
      <c r="H26" s="283"/>
      <c r="I26" s="319"/>
      <c r="J26" s="284"/>
      <c r="K26" s="284"/>
      <c r="L26" s="285"/>
      <c r="M26" s="285"/>
      <c r="N26" s="285"/>
      <c r="O26" s="285"/>
      <c r="P26" s="285"/>
      <c r="Q26" s="285"/>
      <c r="R26" s="285"/>
      <c r="S26" s="285"/>
      <c r="T26" s="285"/>
      <c r="U26" s="284"/>
      <c r="V26" s="285"/>
      <c r="W26" s="285"/>
      <c r="X26" s="285"/>
      <c r="Y26" s="285"/>
      <c r="Z26" s="285"/>
      <c r="AA26" s="293"/>
      <c r="AB26" s="215"/>
      <c r="AC26" s="215"/>
    </row>
    <row r="27" spans="1:29" s="302" customFormat="1">
      <c r="A27" s="215"/>
      <c r="B27" s="288"/>
      <c r="C27" s="214"/>
      <c r="D27" s="214"/>
      <c r="E27" s="209" t="s">
        <v>296</v>
      </c>
      <c r="F27" s="210"/>
      <c r="G27" s="210"/>
      <c r="H27" s="283"/>
      <c r="I27" s="319"/>
      <c r="J27" s="284"/>
      <c r="K27" s="284"/>
      <c r="L27" s="285"/>
      <c r="M27" s="285"/>
      <c r="N27" s="285"/>
      <c r="O27" s="285"/>
      <c r="P27" s="285"/>
      <c r="Q27" s="285"/>
      <c r="R27" s="285"/>
      <c r="S27" s="285"/>
      <c r="T27" s="285"/>
      <c r="U27" s="284"/>
      <c r="V27" s="285"/>
      <c r="W27" s="285"/>
      <c r="X27" s="285"/>
      <c r="Y27" s="285"/>
      <c r="Z27" s="285"/>
      <c r="AA27" s="293"/>
      <c r="AB27" s="215"/>
      <c r="AC27" s="215"/>
    </row>
    <row r="28" spans="1:29" s="302" customFormat="1">
      <c r="A28" s="215"/>
      <c r="B28" s="288"/>
      <c r="C28" s="214"/>
      <c r="D28" s="214"/>
      <c r="E28" s="211"/>
      <c r="F28" s="213" t="s">
        <v>289</v>
      </c>
      <c r="G28" s="210"/>
      <c r="H28" s="283"/>
      <c r="I28" s="319"/>
      <c r="J28" s="284"/>
      <c r="K28" s="284"/>
      <c r="L28" s="285"/>
      <c r="M28" s="285"/>
      <c r="N28" s="285"/>
      <c r="O28" s="285"/>
      <c r="P28" s="285"/>
      <c r="Q28" s="285"/>
      <c r="R28" s="285"/>
      <c r="S28" s="285"/>
      <c r="T28" s="285"/>
      <c r="U28" s="284"/>
      <c r="V28" s="285"/>
      <c r="W28" s="285"/>
      <c r="X28" s="285"/>
      <c r="Y28" s="285"/>
      <c r="Z28" s="285"/>
      <c r="AA28" s="293"/>
      <c r="AB28" s="215"/>
      <c r="AC28" s="215"/>
    </row>
    <row r="29" spans="1:29" s="302" customFormat="1">
      <c r="A29" s="215"/>
      <c r="B29" s="288"/>
      <c r="C29" s="214"/>
      <c r="D29" s="214"/>
      <c r="E29" s="211"/>
      <c r="F29" s="213" t="s">
        <v>290</v>
      </c>
      <c r="G29" s="210"/>
      <c r="H29" s="283"/>
      <c r="I29" s="319"/>
      <c r="J29" s="284"/>
      <c r="K29" s="284"/>
      <c r="L29" s="285"/>
      <c r="M29" s="285"/>
      <c r="N29" s="285"/>
      <c r="O29" s="285"/>
      <c r="P29" s="285"/>
      <c r="Q29" s="285"/>
      <c r="R29" s="285"/>
      <c r="S29" s="285"/>
      <c r="T29" s="285"/>
      <c r="U29" s="284"/>
      <c r="V29" s="285"/>
      <c r="W29" s="285"/>
      <c r="X29" s="285"/>
      <c r="Y29" s="285"/>
      <c r="Z29" s="285"/>
      <c r="AA29" s="293"/>
      <c r="AB29" s="215"/>
      <c r="AC29" s="215"/>
    </row>
    <row r="30" spans="1:29" s="302" customFormat="1">
      <c r="A30" s="215"/>
      <c r="B30" s="288"/>
      <c r="C30" s="214"/>
      <c r="D30" s="214"/>
      <c r="E30" s="212"/>
      <c r="F30" s="213" t="s">
        <v>291</v>
      </c>
      <c r="G30" s="210"/>
      <c r="H30" s="283"/>
      <c r="I30" s="319"/>
      <c r="J30" s="284"/>
      <c r="K30" s="284"/>
      <c r="L30" s="285"/>
      <c r="M30" s="285"/>
      <c r="N30" s="285"/>
      <c r="O30" s="285"/>
      <c r="P30" s="285"/>
      <c r="Q30" s="285"/>
      <c r="R30" s="285"/>
      <c r="S30" s="285"/>
      <c r="T30" s="285"/>
      <c r="U30" s="284"/>
      <c r="V30" s="285"/>
      <c r="W30" s="285"/>
      <c r="X30" s="285"/>
      <c r="Y30" s="285"/>
      <c r="Z30" s="285"/>
      <c r="AA30" s="293"/>
      <c r="AB30" s="215"/>
      <c r="AC30" s="215"/>
    </row>
    <row r="31" spans="1:29" s="302" customFormat="1">
      <c r="A31" s="215"/>
      <c r="B31" s="288"/>
      <c r="C31" s="214"/>
      <c r="D31" s="214"/>
      <c r="E31" s="209" t="s">
        <v>297</v>
      </c>
      <c r="F31" s="210"/>
      <c r="G31" s="210"/>
      <c r="H31" s="283"/>
      <c r="I31" s="319"/>
      <c r="J31" s="284"/>
      <c r="K31" s="284"/>
      <c r="L31" s="285"/>
      <c r="M31" s="285"/>
      <c r="N31" s="285"/>
      <c r="O31" s="285"/>
      <c r="P31" s="285"/>
      <c r="Q31" s="285"/>
      <c r="R31" s="285"/>
      <c r="S31" s="285"/>
      <c r="T31" s="285"/>
      <c r="U31" s="284"/>
      <c r="V31" s="285"/>
      <c r="W31" s="285"/>
      <c r="X31" s="285"/>
      <c r="Y31" s="285"/>
      <c r="Z31" s="285"/>
      <c r="AA31" s="293"/>
      <c r="AB31" s="215"/>
      <c r="AC31" s="215"/>
    </row>
    <row r="32" spans="1:29" s="302" customFormat="1">
      <c r="A32" s="215"/>
      <c r="B32" s="288"/>
      <c r="C32" s="214"/>
      <c r="D32" s="214"/>
      <c r="E32" s="211"/>
      <c r="F32" s="213" t="s">
        <v>289</v>
      </c>
      <c r="G32" s="210"/>
      <c r="H32" s="283"/>
      <c r="I32" s="319"/>
      <c r="J32" s="284"/>
      <c r="K32" s="284"/>
      <c r="L32" s="285"/>
      <c r="M32" s="285"/>
      <c r="N32" s="285"/>
      <c r="O32" s="285"/>
      <c r="P32" s="285"/>
      <c r="Q32" s="285"/>
      <c r="R32" s="285"/>
      <c r="S32" s="285"/>
      <c r="T32" s="285"/>
      <c r="U32" s="284"/>
      <c r="V32" s="285"/>
      <c r="W32" s="285"/>
      <c r="X32" s="285"/>
      <c r="Y32" s="285"/>
      <c r="Z32" s="285"/>
      <c r="AA32" s="293"/>
      <c r="AB32" s="215"/>
      <c r="AC32" s="215"/>
    </row>
    <row r="33" spans="1:29" s="302" customFormat="1">
      <c r="A33" s="215"/>
      <c r="B33" s="288"/>
      <c r="C33" s="214"/>
      <c r="D33" s="214"/>
      <c r="E33" s="211"/>
      <c r="F33" s="213" t="s">
        <v>290</v>
      </c>
      <c r="G33" s="210"/>
      <c r="H33" s="283"/>
      <c r="I33" s="319"/>
      <c r="J33" s="284"/>
      <c r="K33" s="284"/>
      <c r="L33" s="285"/>
      <c r="M33" s="285"/>
      <c r="N33" s="285"/>
      <c r="O33" s="285"/>
      <c r="P33" s="285"/>
      <c r="Q33" s="285"/>
      <c r="R33" s="285"/>
      <c r="S33" s="285"/>
      <c r="T33" s="285"/>
      <c r="U33" s="284"/>
      <c r="V33" s="285"/>
      <c r="W33" s="285"/>
      <c r="X33" s="285"/>
      <c r="Y33" s="285"/>
      <c r="Z33" s="285"/>
      <c r="AA33" s="293"/>
      <c r="AB33" s="215"/>
      <c r="AC33" s="215"/>
    </row>
    <row r="34" spans="1:29" s="302" customFormat="1">
      <c r="A34" s="215"/>
      <c r="B34" s="288"/>
      <c r="C34" s="214"/>
      <c r="D34" s="214"/>
      <c r="E34" s="212"/>
      <c r="F34" s="213" t="s">
        <v>291</v>
      </c>
      <c r="G34" s="210"/>
      <c r="H34" s="283"/>
      <c r="I34" s="319"/>
      <c r="J34" s="284"/>
      <c r="K34" s="284"/>
      <c r="L34" s="285"/>
      <c r="M34" s="285"/>
      <c r="N34" s="285"/>
      <c r="O34" s="285"/>
      <c r="P34" s="285"/>
      <c r="Q34" s="285"/>
      <c r="R34" s="285"/>
      <c r="S34" s="285"/>
      <c r="T34" s="285"/>
      <c r="U34" s="284"/>
      <c r="V34" s="285"/>
      <c r="W34" s="285"/>
      <c r="X34" s="285"/>
      <c r="Y34" s="285"/>
      <c r="Z34" s="285"/>
      <c r="AA34" s="293"/>
      <c r="AB34" s="215"/>
      <c r="AC34" s="215"/>
    </row>
    <row r="35" spans="1:29" s="302" customFormat="1">
      <c r="A35" s="215"/>
      <c r="B35" s="288"/>
      <c r="C35" s="214"/>
      <c r="D35" s="214"/>
      <c r="E35" s="209" t="s">
        <v>259</v>
      </c>
      <c r="F35" s="289"/>
      <c r="G35" s="289"/>
      <c r="H35" s="290"/>
      <c r="I35" s="320"/>
      <c r="J35" s="292"/>
      <c r="K35" s="292"/>
      <c r="L35" s="291"/>
      <c r="M35" s="291"/>
      <c r="N35" s="291"/>
      <c r="O35" s="291"/>
      <c r="P35" s="291"/>
      <c r="Q35" s="291"/>
      <c r="R35" s="291"/>
      <c r="S35" s="291"/>
      <c r="T35" s="291"/>
      <c r="U35" s="292"/>
      <c r="V35" s="291"/>
      <c r="W35" s="291"/>
      <c r="X35" s="291"/>
      <c r="Y35" s="291"/>
      <c r="Z35" s="291"/>
      <c r="AA35" s="293"/>
      <c r="AB35" s="215"/>
      <c r="AC35" s="215"/>
    </row>
    <row r="36" spans="1:29" s="302" customFormat="1">
      <c r="A36" s="215"/>
      <c r="B36" s="288"/>
      <c r="C36" s="214"/>
      <c r="D36" s="214"/>
      <c r="E36" s="322"/>
      <c r="F36" s="321" t="s">
        <v>260</v>
      </c>
      <c r="G36" s="323"/>
      <c r="H36" s="290"/>
      <c r="I36" s="319"/>
      <c r="J36" s="284"/>
      <c r="K36" s="284"/>
      <c r="L36" s="285"/>
      <c r="M36" s="285"/>
      <c r="N36" s="285"/>
      <c r="O36" s="285"/>
      <c r="P36" s="285"/>
      <c r="Q36" s="285"/>
      <c r="R36" s="285"/>
      <c r="S36" s="285"/>
      <c r="T36" s="285"/>
      <c r="U36" s="284"/>
      <c r="V36" s="285"/>
      <c r="W36" s="285"/>
      <c r="X36" s="285"/>
      <c r="Y36" s="285"/>
      <c r="Z36" s="285"/>
      <c r="AA36" s="286"/>
      <c r="AB36" s="215"/>
      <c r="AC36" s="215"/>
    </row>
    <row r="37" spans="1:29" s="302" customFormat="1" ht="12.75" thickBot="1">
      <c r="A37" s="215"/>
      <c r="B37" s="288"/>
      <c r="C37" s="324"/>
      <c r="D37" s="325"/>
      <c r="E37" s="326"/>
      <c r="F37" s="327"/>
      <c r="G37" s="215"/>
      <c r="H37" s="278"/>
      <c r="I37" s="292"/>
      <c r="J37" s="292"/>
      <c r="K37" s="292"/>
      <c r="L37" s="291"/>
      <c r="M37" s="291"/>
      <c r="N37" s="291"/>
      <c r="O37" s="291"/>
      <c r="P37" s="291"/>
      <c r="Q37" s="291"/>
      <c r="R37" s="291"/>
      <c r="S37" s="291"/>
      <c r="T37" s="291"/>
      <c r="U37" s="292"/>
      <c r="V37" s="291"/>
      <c r="W37" s="291"/>
      <c r="X37" s="291"/>
      <c r="Y37" s="291"/>
      <c r="Z37" s="291"/>
      <c r="AA37" s="328"/>
      <c r="AB37" s="215"/>
      <c r="AC37" s="215"/>
    </row>
    <row r="38" spans="1:29" s="302" customFormat="1" ht="12.75" thickTop="1">
      <c r="A38" s="215"/>
      <c r="B38" s="329" t="s">
        <v>263</v>
      </c>
      <c r="C38" s="330"/>
      <c r="D38" s="330"/>
      <c r="E38" s="330"/>
      <c r="F38" s="330"/>
      <c r="G38" s="330"/>
      <c r="H38" s="331"/>
      <c r="I38" s="332"/>
      <c r="J38" s="332"/>
      <c r="K38" s="332"/>
      <c r="L38" s="333"/>
      <c r="M38" s="333"/>
      <c r="N38" s="333"/>
      <c r="O38" s="333"/>
      <c r="P38" s="333"/>
      <c r="Q38" s="333"/>
      <c r="R38" s="333"/>
      <c r="S38" s="333"/>
      <c r="T38" s="333"/>
      <c r="U38" s="332"/>
      <c r="V38" s="333"/>
      <c r="W38" s="333"/>
      <c r="X38" s="333"/>
      <c r="Y38" s="333"/>
      <c r="Z38" s="333"/>
      <c r="AA38" s="334"/>
      <c r="AB38" s="215"/>
      <c r="AC38" s="215"/>
    </row>
    <row r="39" spans="1:29" s="302" customFormat="1">
      <c r="A39" s="215"/>
      <c r="B39" s="288"/>
      <c r="C39" s="209" t="s">
        <v>264</v>
      </c>
      <c r="D39" s="210"/>
      <c r="E39" s="210"/>
      <c r="F39" s="210"/>
      <c r="G39" s="210"/>
      <c r="H39" s="283"/>
      <c r="I39" s="284"/>
      <c r="J39" s="284"/>
      <c r="K39" s="284"/>
      <c r="L39" s="285"/>
      <c r="M39" s="285"/>
      <c r="N39" s="285"/>
      <c r="O39" s="285"/>
      <c r="P39" s="285"/>
      <c r="Q39" s="285"/>
      <c r="R39" s="285"/>
      <c r="S39" s="285"/>
      <c r="T39" s="285"/>
      <c r="U39" s="284"/>
      <c r="V39" s="285"/>
      <c r="W39" s="285"/>
      <c r="X39" s="285"/>
      <c r="Y39" s="285"/>
      <c r="Z39" s="285"/>
      <c r="AA39" s="286"/>
      <c r="AB39" s="215"/>
      <c r="AC39" s="215"/>
    </row>
    <row r="40" spans="1:29" s="302" customFormat="1">
      <c r="A40" s="215"/>
      <c r="B40" s="288"/>
      <c r="C40" s="214"/>
      <c r="D40" s="213" t="s">
        <v>264</v>
      </c>
      <c r="E40" s="289"/>
      <c r="F40" s="289"/>
      <c r="G40" s="289"/>
      <c r="H40" s="290"/>
      <c r="I40" s="292"/>
      <c r="J40" s="292"/>
      <c r="K40" s="292"/>
      <c r="L40" s="291"/>
      <c r="M40" s="291"/>
      <c r="N40" s="291"/>
      <c r="O40" s="291"/>
      <c r="P40" s="291"/>
      <c r="Q40" s="291"/>
      <c r="R40" s="291"/>
      <c r="S40" s="291"/>
      <c r="T40" s="291"/>
      <c r="U40" s="292"/>
      <c r="V40" s="291"/>
      <c r="W40" s="291"/>
      <c r="X40" s="291"/>
      <c r="Y40" s="291"/>
      <c r="Z40" s="291"/>
      <c r="AA40" s="293"/>
      <c r="AB40" s="215"/>
      <c r="AC40" s="215"/>
    </row>
    <row r="41" spans="1:29" s="302" customFormat="1">
      <c r="A41" s="215"/>
      <c r="B41" s="288"/>
      <c r="C41" s="214"/>
      <c r="D41" s="213"/>
      <c r="E41" s="289"/>
      <c r="F41" s="289"/>
      <c r="G41" s="289"/>
      <c r="H41" s="290"/>
      <c r="I41" s="292"/>
      <c r="J41" s="292"/>
      <c r="K41" s="292"/>
      <c r="L41" s="291"/>
      <c r="M41" s="291"/>
      <c r="N41" s="291"/>
      <c r="O41" s="291"/>
      <c r="P41" s="291"/>
      <c r="Q41" s="291"/>
      <c r="R41" s="291"/>
      <c r="S41" s="291"/>
      <c r="T41" s="291"/>
      <c r="U41" s="292"/>
      <c r="V41" s="291"/>
      <c r="W41" s="291"/>
      <c r="X41" s="291"/>
      <c r="Y41" s="291"/>
      <c r="Z41" s="291"/>
      <c r="AA41" s="293"/>
      <c r="AB41" s="215"/>
      <c r="AC41" s="215"/>
    </row>
    <row r="42" spans="1:29" s="302" customFormat="1">
      <c r="A42" s="215"/>
      <c r="B42" s="288"/>
      <c r="C42" s="209" t="s">
        <v>265</v>
      </c>
      <c r="D42" s="210"/>
      <c r="E42" s="210"/>
      <c r="F42" s="210"/>
      <c r="G42" s="210"/>
      <c r="H42" s="283"/>
      <c r="I42" s="284"/>
      <c r="J42" s="284"/>
      <c r="K42" s="284"/>
      <c r="L42" s="285"/>
      <c r="M42" s="285"/>
      <c r="N42" s="285"/>
      <c r="O42" s="285"/>
      <c r="P42" s="285"/>
      <c r="Q42" s="285"/>
      <c r="R42" s="285"/>
      <c r="S42" s="285"/>
      <c r="T42" s="285"/>
      <c r="U42" s="284"/>
      <c r="V42" s="285"/>
      <c r="W42" s="285"/>
      <c r="X42" s="285"/>
      <c r="Y42" s="285"/>
      <c r="Z42" s="285"/>
      <c r="AA42" s="286"/>
      <c r="AB42" s="215"/>
      <c r="AC42" s="215"/>
    </row>
    <row r="43" spans="1:29" s="302" customFormat="1">
      <c r="A43" s="215"/>
      <c r="B43" s="288"/>
      <c r="C43" s="214"/>
      <c r="D43" s="213" t="s">
        <v>266</v>
      </c>
      <c r="E43" s="289"/>
      <c r="F43" s="289"/>
      <c r="G43" s="289"/>
      <c r="H43" s="290"/>
      <c r="I43" s="292"/>
      <c r="J43" s="292"/>
      <c r="K43" s="292"/>
      <c r="L43" s="291"/>
      <c r="M43" s="291"/>
      <c r="N43" s="291"/>
      <c r="O43" s="291"/>
      <c r="P43" s="291"/>
      <c r="Q43" s="291"/>
      <c r="R43" s="291"/>
      <c r="S43" s="291"/>
      <c r="T43" s="291"/>
      <c r="U43" s="292"/>
      <c r="V43" s="291"/>
      <c r="W43" s="291"/>
      <c r="X43" s="291"/>
      <c r="Y43" s="291"/>
      <c r="Z43" s="291"/>
      <c r="AA43" s="293"/>
      <c r="AB43" s="215"/>
      <c r="AC43" s="215"/>
    </row>
    <row r="44" spans="1:29" ht="12.75" thickBot="1">
      <c r="B44" s="288"/>
      <c r="C44" s="214"/>
      <c r="D44" s="209"/>
      <c r="E44" s="210"/>
      <c r="F44" s="210"/>
      <c r="G44" s="210"/>
      <c r="H44" s="283"/>
      <c r="I44" s="284"/>
      <c r="J44" s="284"/>
      <c r="K44" s="284"/>
      <c r="L44" s="285"/>
      <c r="M44" s="285"/>
      <c r="N44" s="285"/>
      <c r="O44" s="285"/>
      <c r="P44" s="285"/>
      <c r="Q44" s="285"/>
      <c r="R44" s="285"/>
      <c r="S44" s="285"/>
      <c r="T44" s="285"/>
      <c r="U44" s="284"/>
      <c r="V44" s="285"/>
      <c r="W44" s="285"/>
      <c r="X44" s="285"/>
      <c r="Y44" s="285"/>
      <c r="Z44" s="285"/>
      <c r="AA44" s="286"/>
      <c r="AB44" s="215"/>
      <c r="AC44" s="215"/>
    </row>
    <row r="45" spans="1:29">
      <c r="B45" s="335" t="s">
        <v>267</v>
      </c>
      <c r="C45" s="336"/>
      <c r="D45" s="336"/>
      <c r="E45" s="336"/>
      <c r="F45" s="336"/>
      <c r="G45" s="336"/>
      <c r="H45" s="337"/>
      <c r="I45" s="338"/>
      <c r="J45" s="338"/>
      <c r="K45" s="338"/>
      <c r="L45" s="339"/>
      <c r="M45" s="339"/>
      <c r="N45" s="339"/>
      <c r="O45" s="339"/>
      <c r="P45" s="339"/>
      <c r="Q45" s="339"/>
      <c r="R45" s="339"/>
      <c r="S45" s="339"/>
      <c r="T45" s="339"/>
      <c r="U45" s="338"/>
      <c r="V45" s="339"/>
      <c r="W45" s="339"/>
      <c r="X45" s="339"/>
      <c r="Y45" s="339"/>
      <c r="Z45" s="339"/>
      <c r="AA45" s="340"/>
      <c r="AB45" s="215"/>
      <c r="AC45" s="215"/>
    </row>
    <row r="46" spans="1:29">
      <c r="B46" s="288" t="s">
        <v>268</v>
      </c>
      <c r="C46" s="215"/>
      <c r="D46" s="215"/>
      <c r="E46" s="215"/>
      <c r="F46" s="215"/>
      <c r="G46" s="215"/>
      <c r="H46" s="278"/>
      <c r="I46" s="341"/>
      <c r="J46" s="341"/>
      <c r="K46" s="341"/>
      <c r="L46" s="322"/>
      <c r="M46" s="322"/>
      <c r="N46" s="322"/>
      <c r="O46" s="322"/>
      <c r="P46" s="322"/>
      <c r="Q46" s="322"/>
      <c r="R46" s="322"/>
      <c r="S46" s="322"/>
      <c r="T46" s="322"/>
      <c r="U46" s="341"/>
      <c r="V46" s="322"/>
      <c r="W46" s="322"/>
      <c r="X46" s="322"/>
      <c r="Y46" s="322"/>
      <c r="Z46" s="322"/>
      <c r="AA46" s="342"/>
      <c r="AB46" s="215"/>
      <c r="AC46" s="215"/>
    </row>
    <row r="47" spans="1:29">
      <c r="B47" s="288"/>
      <c r="C47" s="213" t="s">
        <v>269</v>
      </c>
      <c r="D47" s="289"/>
      <c r="E47" s="289"/>
      <c r="F47" s="289"/>
      <c r="G47" s="289"/>
      <c r="H47" s="290"/>
      <c r="I47" s="292"/>
      <c r="J47" s="292"/>
      <c r="K47" s="292"/>
      <c r="L47" s="291"/>
      <c r="M47" s="291"/>
      <c r="N47" s="291"/>
      <c r="O47" s="291"/>
      <c r="P47" s="291"/>
      <c r="Q47" s="291"/>
      <c r="R47" s="291"/>
      <c r="S47" s="291"/>
      <c r="T47" s="291"/>
      <c r="U47" s="292"/>
      <c r="V47" s="291"/>
      <c r="W47" s="291"/>
      <c r="X47" s="291"/>
      <c r="Y47" s="291"/>
      <c r="Z47" s="291"/>
      <c r="AA47" s="293"/>
      <c r="AB47" s="215"/>
      <c r="AC47" s="215"/>
    </row>
    <row r="48" spans="1:29">
      <c r="B48" s="288"/>
      <c r="C48" s="209" t="s">
        <v>270</v>
      </c>
      <c r="D48" s="210"/>
      <c r="E48" s="210"/>
      <c r="F48" s="210"/>
      <c r="G48" s="210"/>
      <c r="H48" s="283"/>
      <c r="I48" s="284"/>
      <c r="J48" s="284"/>
      <c r="K48" s="284"/>
      <c r="L48" s="285"/>
      <c r="M48" s="285"/>
      <c r="N48" s="285"/>
      <c r="O48" s="285"/>
      <c r="P48" s="285"/>
      <c r="Q48" s="285"/>
      <c r="R48" s="285"/>
      <c r="S48" s="285"/>
      <c r="T48" s="285"/>
      <c r="U48" s="284"/>
      <c r="V48" s="285"/>
      <c r="W48" s="285"/>
      <c r="X48" s="285"/>
      <c r="Y48" s="285"/>
      <c r="Z48" s="285"/>
      <c r="AA48" s="286"/>
      <c r="AB48" s="215"/>
      <c r="AC48" s="215"/>
    </row>
    <row r="49" spans="2:29" ht="12.75" thickBot="1">
      <c r="B49" s="343" t="s">
        <v>271</v>
      </c>
      <c r="C49" s="307"/>
      <c r="D49" s="307"/>
      <c r="E49" s="307"/>
      <c r="F49" s="307"/>
      <c r="G49" s="307"/>
      <c r="H49" s="308"/>
      <c r="I49" s="310"/>
      <c r="J49" s="310"/>
      <c r="K49" s="310"/>
      <c r="L49" s="309"/>
      <c r="M49" s="309"/>
      <c r="N49" s="309"/>
      <c r="O49" s="309"/>
      <c r="P49" s="309"/>
      <c r="Q49" s="309"/>
      <c r="R49" s="309"/>
      <c r="S49" s="309"/>
      <c r="T49" s="309"/>
      <c r="U49" s="310"/>
      <c r="V49" s="309"/>
      <c r="W49" s="309"/>
      <c r="X49" s="309"/>
      <c r="Y49" s="309"/>
      <c r="Z49" s="309"/>
      <c r="AA49" s="311"/>
      <c r="AB49" s="215"/>
      <c r="AC49" s="215"/>
    </row>
    <row r="50" spans="2:29">
      <c r="B50" s="763" t="s">
        <v>272</v>
      </c>
      <c r="C50" s="763"/>
      <c r="D50" s="763"/>
      <c r="E50" s="763"/>
      <c r="F50" s="763"/>
      <c r="G50" s="763"/>
      <c r="H50" s="763"/>
      <c r="I50" s="344"/>
      <c r="J50" s="344"/>
      <c r="K50" s="344"/>
      <c r="L50" s="344"/>
      <c r="M50" s="344"/>
      <c r="N50" s="344"/>
      <c r="O50" s="344"/>
      <c r="P50" s="347"/>
      <c r="Q50" s="345"/>
      <c r="R50" s="345"/>
      <c r="S50" s="345"/>
      <c r="T50" s="345"/>
      <c r="U50" s="345"/>
      <c r="V50" s="344"/>
      <c r="W50" s="344"/>
      <c r="X50" s="344"/>
      <c r="Y50" s="344"/>
      <c r="Z50" s="344"/>
      <c r="AA50" s="215"/>
      <c r="AB50" s="215"/>
      <c r="AC50" s="215"/>
    </row>
    <row r="51" spans="2:29">
      <c r="B51" s="202" t="s">
        <v>273</v>
      </c>
      <c r="C51" s="215" t="s">
        <v>276</v>
      </c>
      <c r="D51" s="215"/>
      <c r="E51" s="215"/>
      <c r="F51" s="215"/>
      <c r="G51" s="215"/>
      <c r="H51" s="215"/>
      <c r="I51" s="346"/>
      <c r="J51" s="346"/>
      <c r="K51" s="346"/>
      <c r="L51" s="346"/>
      <c r="M51" s="346"/>
      <c r="N51" s="346"/>
      <c r="O51" s="346"/>
      <c r="P51" s="347"/>
      <c r="Q51" s="347"/>
      <c r="R51" s="346"/>
      <c r="S51" s="344"/>
      <c r="T51" s="344"/>
      <c r="U51" s="344"/>
      <c r="V51" s="344"/>
      <c r="W51" s="344"/>
      <c r="X51" s="344"/>
      <c r="Y51" s="344"/>
      <c r="Z51" s="344"/>
      <c r="AA51" s="215"/>
      <c r="AB51" s="215"/>
      <c r="AC51" s="215"/>
    </row>
    <row r="52" spans="2:29">
      <c r="B52" s="202" t="s">
        <v>275</v>
      </c>
      <c r="C52" s="215" t="s">
        <v>278</v>
      </c>
      <c r="D52" s="215"/>
      <c r="E52" s="215"/>
      <c r="F52" s="215"/>
      <c r="G52" s="215"/>
      <c r="H52" s="215"/>
      <c r="I52" s="346"/>
      <c r="J52" s="346"/>
      <c r="K52" s="346"/>
      <c r="L52" s="346"/>
      <c r="M52" s="346"/>
      <c r="N52" s="346"/>
      <c r="O52" s="346"/>
      <c r="P52" s="348"/>
      <c r="Q52" s="215"/>
      <c r="R52" s="346"/>
      <c r="S52" s="344"/>
      <c r="T52" s="344"/>
      <c r="U52" s="344"/>
      <c r="V52" s="344"/>
      <c r="W52" s="344"/>
      <c r="X52" s="344"/>
      <c r="Y52" s="344"/>
      <c r="Z52" s="344"/>
      <c r="AA52" s="215"/>
      <c r="AB52" s="215"/>
      <c r="AC52" s="215"/>
    </row>
    <row r="53" spans="2:29">
      <c r="B53" s="202" t="s">
        <v>298</v>
      </c>
      <c r="C53" s="215" t="s">
        <v>280</v>
      </c>
      <c r="D53" s="215"/>
      <c r="E53" s="215"/>
      <c r="F53" s="215"/>
      <c r="G53" s="215"/>
      <c r="H53" s="215"/>
      <c r="I53" s="346"/>
      <c r="J53" s="346"/>
      <c r="K53" s="346"/>
      <c r="L53" s="346"/>
      <c r="M53" s="346"/>
      <c r="N53" s="346"/>
      <c r="O53" s="346"/>
      <c r="P53" s="347"/>
      <c r="Q53" s="347"/>
      <c r="R53" s="346"/>
      <c r="S53" s="344"/>
      <c r="T53" s="344"/>
      <c r="U53" s="344"/>
      <c r="V53" s="344"/>
      <c r="W53" s="344"/>
      <c r="X53" s="344"/>
      <c r="Y53" s="344"/>
      <c r="Z53" s="344"/>
      <c r="AA53" s="215"/>
      <c r="AB53" s="215"/>
      <c r="AC53" s="215"/>
    </row>
    <row r="54" spans="2:29">
      <c r="B54" s="202" t="s">
        <v>279</v>
      </c>
      <c r="C54" s="215" t="s">
        <v>282</v>
      </c>
      <c r="D54" s="215"/>
      <c r="E54" s="215"/>
      <c r="F54" s="215"/>
      <c r="G54" s="215"/>
      <c r="H54" s="215"/>
      <c r="I54" s="346"/>
      <c r="J54" s="346"/>
      <c r="K54" s="346"/>
      <c r="L54" s="346"/>
      <c r="M54" s="346"/>
      <c r="N54" s="346"/>
      <c r="O54" s="346"/>
      <c r="P54" s="348"/>
      <c r="Q54" s="215"/>
      <c r="R54" s="346"/>
      <c r="S54" s="344"/>
      <c r="T54" s="344"/>
      <c r="U54" s="344"/>
      <c r="V54" s="344"/>
      <c r="W54" s="344"/>
      <c r="X54" s="344"/>
      <c r="Y54" s="344"/>
      <c r="Z54" s="344"/>
      <c r="AA54" s="215"/>
      <c r="AB54" s="215"/>
      <c r="AC54" s="215"/>
    </row>
    <row r="55" spans="2:29">
      <c r="B55" s="202" t="s">
        <v>281</v>
      </c>
      <c r="C55" s="215" t="s">
        <v>284</v>
      </c>
      <c r="D55" s="215"/>
      <c r="E55" s="215"/>
      <c r="F55" s="215"/>
      <c r="G55" s="215"/>
      <c r="H55" s="215"/>
      <c r="I55" s="346"/>
      <c r="J55" s="346"/>
      <c r="K55" s="346"/>
      <c r="L55" s="346"/>
      <c r="M55" s="346"/>
      <c r="N55" s="346"/>
      <c r="O55" s="346"/>
      <c r="P55" s="347"/>
      <c r="Q55" s="347"/>
      <c r="R55" s="346"/>
      <c r="S55" s="344"/>
      <c r="T55" s="344"/>
      <c r="U55" s="344"/>
      <c r="V55" s="344"/>
      <c r="W55" s="344"/>
      <c r="X55" s="344"/>
      <c r="Y55" s="344"/>
      <c r="Z55" s="344"/>
      <c r="AA55" s="215"/>
      <c r="AB55" s="215"/>
      <c r="AC55" s="215"/>
    </row>
    <row r="56" spans="2:29">
      <c r="B56" s="202"/>
      <c r="C56" s="215" t="s">
        <v>285</v>
      </c>
      <c r="D56" s="215"/>
      <c r="E56" s="215"/>
      <c r="F56" s="215"/>
      <c r="G56" s="215"/>
      <c r="H56" s="215"/>
      <c r="I56" s="215"/>
      <c r="J56" s="215"/>
      <c r="K56" s="215"/>
      <c r="L56" s="215"/>
      <c r="M56" s="215"/>
      <c r="N56" s="215"/>
      <c r="O56" s="215"/>
      <c r="P56" s="348"/>
      <c r="Q56" s="215"/>
      <c r="R56" s="215"/>
      <c r="S56" s="215"/>
      <c r="T56" s="215"/>
      <c r="U56" s="215"/>
      <c r="V56" s="215"/>
      <c r="W56" s="215"/>
      <c r="X56" s="215"/>
      <c r="Y56" s="215"/>
      <c r="Z56" s="215"/>
      <c r="AA56" s="215"/>
      <c r="AB56" s="215"/>
      <c r="AC56" s="215"/>
    </row>
    <row r="57" spans="2:29">
      <c r="B57" s="202"/>
      <c r="C57" s="215"/>
      <c r="D57" s="215"/>
      <c r="E57" s="215"/>
      <c r="F57" s="215"/>
      <c r="G57" s="215"/>
      <c r="H57" s="215"/>
      <c r="I57" s="215"/>
      <c r="J57" s="215"/>
      <c r="K57" s="215"/>
      <c r="L57" s="215"/>
      <c r="M57" s="344"/>
      <c r="N57" s="344"/>
      <c r="O57" s="344"/>
      <c r="P57" s="348"/>
      <c r="Q57" s="215"/>
      <c r="R57" s="344"/>
      <c r="S57" s="344"/>
      <c r="T57" s="344"/>
      <c r="U57" s="344"/>
      <c r="V57" s="344"/>
      <c r="W57" s="344"/>
      <c r="X57" s="344"/>
      <c r="Y57" s="344"/>
      <c r="Z57" s="344"/>
      <c r="AA57" s="215"/>
      <c r="AB57" s="215"/>
      <c r="AC57" s="215"/>
    </row>
    <row r="58" spans="2:29">
      <c r="B58" s="202"/>
      <c r="C58" s="215"/>
      <c r="D58" s="215"/>
      <c r="E58" s="215"/>
      <c r="F58" s="215"/>
      <c r="G58" s="215"/>
      <c r="H58" s="215"/>
      <c r="I58" s="344"/>
      <c r="J58" s="344"/>
      <c r="K58" s="344"/>
      <c r="L58" s="344"/>
      <c r="M58" s="215"/>
      <c r="N58" s="215"/>
      <c r="O58" s="215"/>
      <c r="P58" s="215"/>
      <c r="Q58" s="215"/>
      <c r="R58" s="215"/>
      <c r="S58" s="215"/>
      <c r="T58" s="215"/>
      <c r="U58" s="215"/>
      <c r="V58" s="215"/>
      <c r="W58" s="215"/>
      <c r="X58" s="215"/>
      <c r="Y58" s="215"/>
      <c r="Z58" s="215"/>
      <c r="AA58" s="215"/>
      <c r="AB58" s="215"/>
      <c r="AC58" s="215"/>
    </row>
    <row r="59" spans="2:29">
      <c r="B59" s="202"/>
      <c r="C59" s="215"/>
      <c r="D59" s="215"/>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row>
    <row r="60" spans="2:29">
      <c r="B60" s="202"/>
      <c r="C60" s="215"/>
      <c r="D60" s="215"/>
      <c r="E60" s="215"/>
      <c r="F60" s="215"/>
      <c r="G60" s="215"/>
      <c r="H60" s="215"/>
      <c r="I60" s="215"/>
      <c r="J60" s="215"/>
      <c r="K60" s="215"/>
      <c r="L60" s="215"/>
      <c r="M60" s="215"/>
      <c r="N60" s="215"/>
      <c r="O60" s="215"/>
      <c r="P60" s="215"/>
      <c r="Q60" s="215"/>
      <c r="R60" s="215"/>
      <c r="S60" s="215"/>
      <c r="T60" s="215"/>
      <c r="U60" s="215"/>
      <c r="V60" s="215"/>
      <c r="W60" s="215"/>
      <c r="X60" s="215"/>
      <c r="Y60" s="215"/>
      <c r="Z60" s="215"/>
      <c r="AA60" s="215"/>
      <c r="AB60" s="215"/>
      <c r="AC60" s="215"/>
    </row>
    <row r="61" spans="2:29">
      <c r="B61" s="202"/>
      <c r="C61" s="215"/>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row>
    <row r="62" spans="2:29">
      <c r="B62" s="215"/>
      <c r="C62" s="215"/>
      <c r="D62" s="215"/>
      <c r="E62" s="215"/>
      <c r="F62" s="215"/>
      <c r="G62" s="215"/>
      <c r="H62" s="215"/>
      <c r="I62" s="215"/>
      <c r="J62" s="215"/>
      <c r="K62" s="215"/>
      <c r="L62" s="215"/>
      <c r="M62" s="215"/>
      <c r="N62" s="215"/>
      <c r="O62" s="215"/>
      <c r="P62" s="215"/>
      <c r="Q62" s="215"/>
      <c r="R62" s="215"/>
      <c r="S62" s="215"/>
      <c r="T62" s="215"/>
      <c r="U62" s="215"/>
      <c r="V62" s="215"/>
      <c r="W62" s="215"/>
      <c r="X62" s="215"/>
      <c r="Y62" s="215"/>
      <c r="Z62" s="215"/>
      <c r="AA62" s="215"/>
      <c r="AB62" s="215"/>
      <c r="AC62" s="215"/>
    </row>
    <row r="83" spans="1:29" s="302" customFormat="1">
      <c r="A83" s="215"/>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row>
    <row r="84" spans="1:29" s="302" customFormat="1">
      <c r="A84" s="215"/>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row>
    <row r="85" spans="1:29" s="302" customFormat="1">
      <c r="A85" s="215"/>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row>
    <row r="86" spans="1:29" s="302" customFormat="1">
      <c r="A86" s="215"/>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row>
    <row r="87" spans="1:29" s="302" customFormat="1">
      <c r="A87" s="215"/>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row>
    <row r="150" ht="12" customHeight="1"/>
    <row r="151" ht="12" customHeight="1"/>
    <row r="152" ht="12" customHeight="1"/>
    <row r="169" spans="2:29" s="215" customFormat="1">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row>
  </sheetData>
  <mergeCells count="2">
    <mergeCell ref="AA3:AA4"/>
    <mergeCell ref="B50:H50"/>
  </mergeCells>
  <phoneticPr fontId="3"/>
  <pageMargins left="0.74803149606299213" right="0.74803149606299213" top="0.55118110236220474" bottom="0.27559055118110237" header="0.39370078740157483" footer="0.23622047244094491"/>
  <pageSetup paperSize="8" scale="74"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E6BED-8982-4814-9C13-69B2E94EEDCE}">
  <sheetPr codeName="Sheet2">
    <pageSetUpPr fitToPage="1"/>
  </sheetPr>
  <dimension ref="A1:G41"/>
  <sheetViews>
    <sheetView topLeftCell="A25" workbookViewId="0">
      <selection activeCell="C20" sqref="C20"/>
    </sheetView>
  </sheetViews>
  <sheetFormatPr defaultColWidth="9" defaultRowHeight="13.5"/>
  <cols>
    <col min="1" max="1" width="3.875" customWidth="1"/>
    <col min="2" max="2" width="26.875" customWidth="1"/>
    <col min="3" max="3" width="25.875" customWidth="1"/>
    <col min="4" max="5" width="20.625" customWidth="1"/>
    <col min="6" max="6" width="100.625" customWidth="1"/>
  </cols>
  <sheetData>
    <row r="1" spans="1:7">
      <c r="A1" s="1" t="s">
        <v>659</v>
      </c>
      <c r="B1" s="1"/>
      <c r="C1" s="1"/>
    </row>
    <row r="2" spans="1:7" ht="14.25">
      <c r="A2" s="1" t="s">
        <v>55</v>
      </c>
      <c r="B2" s="1"/>
      <c r="C2" s="1"/>
      <c r="G2" s="5"/>
    </row>
    <row r="3" spans="1:7">
      <c r="A3" t="s">
        <v>56</v>
      </c>
    </row>
    <row r="4" spans="1:7" ht="21" customHeight="1" thickBot="1">
      <c r="A4" t="s">
        <v>57</v>
      </c>
    </row>
    <row r="5" spans="1:7" ht="21" customHeight="1">
      <c r="A5" s="736" t="s">
        <v>2</v>
      </c>
      <c r="B5" s="737"/>
      <c r="C5" s="738" t="s">
        <v>3</v>
      </c>
      <c r="D5" s="738"/>
      <c r="E5" s="739" t="s">
        <v>4</v>
      </c>
      <c r="F5" s="740"/>
    </row>
    <row r="6" spans="1:7" ht="21" customHeight="1">
      <c r="A6" s="743" t="s">
        <v>58</v>
      </c>
      <c r="B6" s="242" t="s">
        <v>59</v>
      </c>
      <c r="C6" s="726" t="s">
        <v>60</v>
      </c>
      <c r="D6" s="726"/>
      <c r="E6" s="727"/>
      <c r="F6" s="728"/>
    </row>
    <row r="7" spans="1:7" ht="21" customHeight="1">
      <c r="A7" s="744"/>
      <c r="B7" s="242" t="s">
        <v>61</v>
      </c>
      <c r="C7" s="726" t="s">
        <v>62</v>
      </c>
      <c r="D7" s="726"/>
      <c r="E7" s="727"/>
      <c r="F7" s="728"/>
    </row>
    <row r="8" spans="1:7" ht="21" customHeight="1">
      <c r="A8" s="744"/>
      <c r="B8" s="242" t="s">
        <v>63</v>
      </c>
      <c r="C8" s="726" t="s">
        <v>64</v>
      </c>
      <c r="D8" s="726"/>
      <c r="E8" s="727"/>
      <c r="F8" s="728"/>
    </row>
    <row r="9" spans="1:7" ht="21" customHeight="1">
      <c r="A9" s="744"/>
      <c r="B9" s="242" t="s">
        <v>65</v>
      </c>
      <c r="C9" s="726" t="s">
        <v>66</v>
      </c>
      <c r="D9" s="726"/>
      <c r="E9" s="727"/>
      <c r="F9" s="728"/>
    </row>
    <row r="10" spans="1:7" ht="21" customHeight="1">
      <c r="A10" s="744"/>
      <c r="B10" s="242" t="s">
        <v>67</v>
      </c>
      <c r="C10" s="726" t="s">
        <v>68</v>
      </c>
      <c r="D10" s="726"/>
      <c r="E10" s="727"/>
      <c r="F10" s="728"/>
    </row>
    <row r="11" spans="1:7" ht="21" customHeight="1">
      <c r="A11" s="744"/>
      <c r="B11" s="242" t="s">
        <v>69</v>
      </c>
      <c r="C11" s="726" t="s">
        <v>68</v>
      </c>
      <c r="D11" s="726"/>
      <c r="E11" s="727"/>
      <c r="F11" s="728"/>
    </row>
    <row r="12" spans="1:7" ht="21" customHeight="1">
      <c r="A12" s="744"/>
      <c r="B12" s="242" t="s">
        <v>70</v>
      </c>
      <c r="C12" s="726" t="s">
        <v>6</v>
      </c>
      <c r="D12" s="726"/>
      <c r="E12" s="729"/>
      <c r="F12" s="730"/>
    </row>
    <row r="13" spans="1:7" ht="21" customHeight="1">
      <c r="A13" s="744"/>
      <c r="B13" s="242" t="s">
        <v>71</v>
      </c>
      <c r="C13" s="726" t="s">
        <v>6</v>
      </c>
      <c r="D13" s="726"/>
      <c r="E13" s="727"/>
      <c r="F13" s="728"/>
    </row>
    <row r="14" spans="1:7" ht="21" customHeight="1" thickBot="1">
      <c r="A14" s="745"/>
      <c r="B14" s="402" t="s">
        <v>72</v>
      </c>
      <c r="C14" s="746" t="s">
        <v>6</v>
      </c>
      <c r="D14" s="746"/>
      <c r="E14" s="747"/>
      <c r="F14" s="748"/>
    </row>
    <row r="15" spans="1:7" ht="21" customHeight="1"/>
    <row r="16" spans="1:7" ht="21" customHeight="1">
      <c r="A16" t="s">
        <v>36</v>
      </c>
    </row>
    <row r="17" spans="1:6" ht="21" customHeight="1">
      <c r="A17" t="s">
        <v>37</v>
      </c>
    </row>
    <row r="18" spans="1:6" ht="21" customHeight="1">
      <c r="A18" t="s">
        <v>73</v>
      </c>
    </row>
    <row r="20" spans="1:6" ht="21.75" customHeight="1">
      <c r="A20" t="s">
        <v>74</v>
      </c>
    </row>
    <row r="21" spans="1:6" ht="21" customHeight="1" thickBot="1">
      <c r="A21" t="s">
        <v>57</v>
      </c>
    </row>
    <row r="22" spans="1:6" ht="30" customHeight="1">
      <c r="A22" s="243"/>
      <c r="B22" s="244" t="s">
        <v>75</v>
      </c>
      <c r="C22" s="245" t="s">
        <v>76</v>
      </c>
      <c r="D22" s="245" t="s">
        <v>77</v>
      </c>
      <c r="E22" s="245" t="s">
        <v>78</v>
      </c>
      <c r="F22" s="246" t="s">
        <v>43</v>
      </c>
    </row>
    <row r="23" spans="1:6" ht="21" customHeight="1">
      <c r="A23" s="403"/>
      <c r="B23" s="247" t="s">
        <v>79</v>
      </c>
      <c r="C23" s="251" t="s">
        <v>80</v>
      </c>
      <c r="D23" s="248" t="s">
        <v>81</v>
      </c>
      <c r="E23" s="248" t="s">
        <v>46</v>
      </c>
      <c r="F23" s="249"/>
    </row>
    <row r="24" spans="1:6" ht="21" customHeight="1">
      <c r="A24" s="401"/>
      <c r="B24" s="405"/>
      <c r="C24" s="404" t="s">
        <v>82</v>
      </c>
      <c r="D24" s="242"/>
      <c r="E24" s="242"/>
      <c r="F24" s="250"/>
    </row>
    <row r="25" spans="1:6" ht="21" customHeight="1">
      <c r="A25" s="401"/>
      <c r="B25" s="405"/>
      <c r="C25" s="251" t="s">
        <v>83</v>
      </c>
      <c r="D25" s="242"/>
      <c r="E25" s="242"/>
      <c r="F25" s="250"/>
    </row>
    <row r="26" spans="1:6" ht="21" customHeight="1">
      <c r="A26" s="401"/>
      <c r="B26" s="405"/>
      <c r="C26" s="251" t="s">
        <v>84</v>
      </c>
      <c r="D26" s="242"/>
      <c r="E26" s="242"/>
      <c r="F26" s="250"/>
    </row>
    <row r="27" spans="1:6" ht="21" customHeight="1">
      <c r="A27" s="401"/>
      <c r="B27" s="405"/>
      <c r="C27" s="251" t="s">
        <v>85</v>
      </c>
      <c r="D27" s="242"/>
      <c r="E27" s="242"/>
      <c r="F27" s="250"/>
    </row>
    <row r="28" spans="1:6" ht="21" customHeight="1">
      <c r="A28" s="401"/>
      <c r="B28" s="405"/>
      <c r="C28" s="251" t="s">
        <v>86</v>
      </c>
      <c r="D28" s="242"/>
      <c r="E28" s="242"/>
      <c r="F28" s="250"/>
    </row>
    <row r="29" spans="1:6" ht="21" customHeight="1">
      <c r="A29" s="401"/>
      <c r="B29" s="405"/>
      <c r="C29" s="404" t="s">
        <v>87</v>
      </c>
      <c r="D29" s="242"/>
      <c r="E29" s="242"/>
      <c r="F29" s="250"/>
    </row>
    <row r="30" spans="1:6" ht="21" customHeight="1">
      <c r="A30" s="401"/>
      <c r="B30" s="405"/>
      <c r="C30" s="404" t="s">
        <v>88</v>
      </c>
      <c r="D30" s="242"/>
      <c r="E30" s="242"/>
      <c r="F30" s="250"/>
    </row>
    <row r="31" spans="1:6" ht="21" customHeight="1">
      <c r="A31" s="401"/>
      <c r="B31" s="405"/>
      <c r="C31" s="251" t="s">
        <v>89</v>
      </c>
      <c r="D31" s="242"/>
      <c r="E31" s="242"/>
      <c r="F31" s="250"/>
    </row>
    <row r="32" spans="1:6" ht="21" customHeight="1">
      <c r="A32" s="401"/>
      <c r="B32" s="405"/>
      <c r="C32" s="404" t="s">
        <v>90</v>
      </c>
      <c r="D32" s="242"/>
      <c r="E32" s="242"/>
      <c r="F32" s="250"/>
    </row>
    <row r="33" spans="1:6" ht="27">
      <c r="A33" s="401"/>
      <c r="B33" s="405"/>
      <c r="C33" s="438" t="s">
        <v>91</v>
      </c>
      <c r="D33" s="242"/>
      <c r="E33" s="242"/>
      <c r="F33" s="250"/>
    </row>
    <row r="34" spans="1:6" ht="21" customHeight="1">
      <c r="A34" s="401"/>
      <c r="B34" s="405"/>
      <c r="C34" s="251" t="s">
        <v>92</v>
      </c>
      <c r="D34" s="242"/>
      <c r="E34" s="242"/>
      <c r="F34" s="250"/>
    </row>
    <row r="35" spans="1:6" ht="21" customHeight="1">
      <c r="A35" s="401"/>
      <c r="B35" s="405"/>
      <c r="C35" s="404"/>
      <c r="D35" s="242"/>
      <c r="E35" s="242"/>
      <c r="F35" s="250"/>
    </row>
    <row r="36" spans="1:6" ht="21" customHeight="1">
      <c r="A36" s="401"/>
      <c r="B36" s="405"/>
      <c r="C36" s="251"/>
      <c r="D36" s="242"/>
      <c r="E36" s="242"/>
      <c r="F36" s="250"/>
    </row>
    <row r="37" spans="1:6" ht="21" customHeight="1" thickBot="1">
      <c r="A37" s="252"/>
      <c r="B37" s="253" t="s">
        <v>51</v>
      </c>
      <c r="C37" s="254"/>
      <c r="D37" s="254" t="s">
        <v>52</v>
      </c>
      <c r="E37" s="254" t="s">
        <v>46</v>
      </c>
      <c r="F37" s="255"/>
    </row>
    <row r="38" spans="1:6">
      <c r="C38" s="406"/>
    </row>
    <row r="39" spans="1:6" ht="21" customHeight="1">
      <c r="A39" t="s">
        <v>36</v>
      </c>
    </row>
    <row r="40" spans="1:6" ht="21" customHeight="1">
      <c r="A40" t="s">
        <v>37</v>
      </c>
    </row>
    <row r="41" spans="1:6" ht="21" customHeight="1">
      <c r="A41" t="s">
        <v>93</v>
      </c>
    </row>
  </sheetData>
  <mergeCells count="22">
    <mergeCell ref="C12:D12"/>
    <mergeCell ref="E12:F12"/>
    <mergeCell ref="C13:D13"/>
    <mergeCell ref="E13:F13"/>
    <mergeCell ref="C14:D14"/>
    <mergeCell ref="E14:F14"/>
    <mergeCell ref="A5:B5"/>
    <mergeCell ref="C5:D5"/>
    <mergeCell ref="E5:F5"/>
    <mergeCell ref="A6:A14"/>
    <mergeCell ref="C6:D6"/>
    <mergeCell ref="E6:F6"/>
    <mergeCell ref="C7:D7"/>
    <mergeCell ref="E7:F7"/>
    <mergeCell ref="C8:D8"/>
    <mergeCell ref="E8:F8"/>
    <mergeCell ref="C9:D9"/>
    <mergeCell ref="E9:F9"/>
    <mergeCell ref="C10:D10"/>
    <mergeCell ref="E10:F10"/>
    <mergeCell ref="C11:D11"/>
    <mergeCell ref="E11:F11"/>
  </mergeCells>
  <phoneticPr fontId="3"/>
  <pageMargins left="0.9055118110236221" right="0.74803149606299213" top="0.98425196850393704" bottom="0.98425196850393704" header="0.51181102362204722" footer="0.51181102362204722"/>
  <pageSetup paperSize="8" scale="96" fitToHeight="0" orientation="landscape" r:id="rId1"/>
  <headerFooter alignWithMargins="0"/>
  <rowBreaks count="2" manualBreakCount="2">
    <brk id="14" max="5" man="1"/>
    <brk id="19" min="2" max="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9D96E-5F89-43DA-B8FA-9367E1E85099}">
  <sheetPr codeName="Sheet20">
    <pageSetUpPr fitToPage="1"/>
  </sheetPr>
  <dimension ref="A1:AC166"/>
  <sheetViews>
    <sheetView topLeftCell="A49" workbookViewId="0">
      <selection activeCell="L24" sqref="L24"/>
    </sheetView>
  </sheetViews>
  <sheetFormatPr defaultColWidth="9" defaultRowHeight="12"/>
  <cols>
    <col min="1" max="1" width="2.375" style="215" customWidth="1"/>
    <col min="2" max="2" width="5.375" style="12" customWidth="1"/>
    <col min="3" max="6" width="3" style="12" customWidth="1"/>
    <col min="7" max="7" width="9.375" style="12" customWidth="1"/>
    <col min="8" max="8" width="25.375" style="12" customWidth="1"/>
    <col min="9" max="26" width="10.625" style="12" customWidth="1"/>
    <col min="27" max="27" width="15.375" style="12" customWidth="1"/>
    <col min="28" max="36" width="11.875" style="12" customWidth="1"/>
    <col min="37" max="16384" width="9" style="12"/>
  </cols>
  <sheetData>
    <row r="1" spans="1:29" s="215" customFormat="1">
      <c r="A1" s="269"/>
      <c r="B1" s="269" t="s">
        <v>669</v>
      </c>
      <c r="F1" s="269"/>
      <c r="G1" s="269"/>
    </row>
    <row r="2" spans="1:29" s="215" customFormat="1" ht="11.1" customHeight="1" thickBot="1">
      <c r="A2" s="269"/>
      <c r="AA2" s="215" t="s">
        <v>214</v>
      </c>
    </row>
    <row r="3" spans="1:29">
      <c r="B3" s="270"/>
      <c r="C3" s="271"/>
      <c r="D3" s="271"/>
      <c r="E3" s="271"/>
      <c r="F3" s="271"/>
      <c r="G3" s="271"/>
      <c r="H3" s="272" t="s">
        <v>215</v>
      </c>
      <c r="I3" s="41">
        <f>J3-1</f>
        <v>-2</v>
      </c>
      <c r="J3" s="41">
        <f>K3-1</f>
        <v>-1</v>
      </c>
      <c r="K3" s="41">
        <f>L3-1</f>
        <v>0</v>
      </c>
      <c r="L3" s="41">
        <v>1</v>
      </c>
      <c r="M3" s="41">
        <f t="shared" ref="M3:Z3" si="0">L3+1</f>
        <v>2</v>
      </c>
      <c r="N3" s="41">
        <f t="shared" si="0"/>
        <v>3</v>
      </c>
      <c r="O3" s="41">
        <f t="shared" si="0"/>
        <v>4</v>
      </c>
      <c r="P3" s="41">
        <f t="shared" si="0"/>
        <v>5</v>
      </c>
      <c r="Q3" s="41">
        <f t="shared" si="0"/>
        <v>6</v>
      </c>
      <c r="R3" s="41">
        <f t="shared" si="0"/>
        <v>7</v>
      </c>
      <c r="S3" s="41">
        <f t="shared" si="0"/>
        <v>8</v>
      </c>
      <c r="T3" s="41">
        <f t="shared" si="0"/>
        <v>9</v>
      </c>
      <c r="U3" s="41">
        <f t="shared" si="0"/>
        <v>10</v>
      </c>
      <c r="V3" s="41">
        <f t="shared" si="0"/>
        <v>11</v>
      </c>
      <c r="W3" s="41">
        <f t="shared" si="0"/>
        <v>12</v>
      </c>
      <c r="X3" s="41">
        <f t="shared" si="0"/>
        <v>13</v>
      </c>
      <c r="Y3" s="41">
        <f t="shared" si="0"/>
        <v>14</v>
      </c>
      <c r="Z3" s="41">
        <f t="shared" si="0"/>
        <v>15</v>
      </c>
      <c r="AA3" s="761" t="s">
        <v>51</v>
      </c>
    </row>
    <row r="4" spans="1:29" ht="12.75" thickBot="1">
      <c r="B4" s="273"/>
      <c r="C4" s="274"/>
      <c r="D4" s="274"/>
      <c r="E4" s="274"/>
      <c r="F4" s="274"/>
      <c r="G4" s="274"/>
      <c r="H4" s="275"/>
      <c r="I4" s="276" t="s">
        <v>216</v>
      </c>
      <c r="J4" s="276" t="s">
        <v>217</v>
      </c>
      <c r="K4" s="276" t="s">
        <v>218</v>
      </c>
      <c r="L4" s="276" t="s">
        <v>219</v>
      </c>
      <c r="M4" s="276" t="s">
        <v>220</v>
      </c>
      <c r="N4" s="276" t="s">
        <v>221</v>
      </c>
      <c r="O4" s="276" t="s">
        <v>222</v>
      </c>
      <c r="P4" s="276" t="s">
        <v>223</v>
      </c>
      <c r="Q4" s="276" t="s">
        <v>224</v>
      </c>
      <c r="R4" s="276" t="s">
        <v>225</v>
      </c>
      <c r="S4" s="276" t="s">
        <v>226</v>
      </c>
      <c r="T4" s="276" t="s">
        <v>227</v>
      </c>
      <c r="U4" s="276" t="s">
        <v>228</v>
      </c>
      <c r="V4" s="276" t="s">
        <v>229</v>
      </c>
      <c r="W4" s="276" t="s">
        <v>230</v>
      </c>
      <c r="X4" s="276" t="s">
        <v>231</v>
      </c>
      <c r="Y4" s="276" t="s">
        <v>232</v>
      </c>
      <c r="Z4" s="276" t="s">
        <v>233</v>
      </c>
      <c r="AA4" s="762"/>
    </row>
    <row r="5" spans="1:29">
      <c r="B5" s="288" t="s">
        <v>271</v>
      </c>
      <c r="C5" s="289"/>
      <c r="D5" s="289"/>
      <c r="E5" s="289"/>
      <c r="F5" s="289"/>
      <c r="G5" s="289"/>
      <c r="H5" s="290"/>
      <c r="I5" s="292"/>
      <c r="J5" s="291"/>
      <c r="K5" s="291"/>
      <c r="L5" s="291"/>
      <c r="M5" s="291"/>
      <c r="N5" s="291"/>
      <c r="O5" s="291"/>
      <c r="P5" s="291"/>
      <c r="Q5" s="291"/>
      <c r="R5" s="291"/>
      <c r="S5" s="291"/>
      <c r="T5" s="291"/>
      <c r="U5" s="291"/>
      <c r="V5" s="291"/>
      <c r="W5" s="291"/>
      <c r="X5" s="291"/>
      <c r="Y5" s="291"/>
      <c r="Z5" s="291"/>
      <c r="AA5" s="512"/>
      <c r="AB5" s="215"/>
      <c r="AC5" s="215"/>
    </row>
    <row r="6" spans="1:29">
      <c r="B6" s="513"/>
      <c r="C6" s="213" t="s">
        <v>299</v>
      </c>
      <c r="D6" s="289"/>
      <c r="E6" s="289"/>
      <c r="F6" s="289"/>
      <c r="G6" s="289"/>
      <c r="H6" s="290"/>
      <c r="I6" s="292"/>
      <c r="J6" s="291"/>
      <c r="K6" s="291"/>
      <c r="L6" s="291"/>
      <c r="M6" s="291"/>
      <c r="N6" s="291"/>
      <c r="O6" s="291"/>
      <c r="P6" s="291"/>
      <c r="Q6" s="291"/>
      <c r="R6" s="291"/>
      <c r="S6" s="291"/>
      <c r="T6" s="291"/>
      <c r="U6" s="291"/>
      <c r="V6" s="291"/>
      <c r="W6" s="291"/>
      <c r="X6" s="291"/>
      <c r="Y6" s="291"/>
      <c r="Z6" s="291"/>
      <c r="AA6" s="512"/>
      <c r="AB6" s="215"/>
      <c r="AC6" s="215"/>
    </row>
    <row r="7" spans="1:29">
      <c r="B7" s="514"/>
      <c r="C7" s="213" t="s">
        <v>300</v>
      </c>
      <c r="D7" s="289"/>
      <c r="E7" s="289"/>
      <c r="F7" s="289"/>
      <c r="G7" s="289"/>
      <c r="H7" s="290"/>
      <c r="I7" s="292"/>
      <c r="J7" s="291"/>
      <c r="K7" s="291"/>
      <c r="L7" s="291"/>
      <c r="M7" s="291"/>
      <c r="N7" s="291"/>
      <c r="O7" s="291"/>
      <c r="P7" s="291"/>
      <c r="Q7" s="291"/>
      <c r="R7" s="291"/>
      <c r="S7" s="291"/>
      <c r="T7" s="291"/>
      <c r="U7" s="291"/>
      <c r="V7" s="291"/>
      <c r="W7" s="291"/>
      <c r="X7" s="291"/>
      <c r="Y7" s="291"/>
      <c r="Z7" s="291"/>
      <c r="AA7" s="512"/>
      <c r="AB7" s="215"/>
      <c r="AC7" s="215"/>
    </row>
    <row r="8" spans="1:29">
      <c r="B8" s="515" t="s">
        <v>301</v>
      </c>
      <c r="C8" s="516"/>
      <c r="D8" s="516"/>
      <c r="E8" s="516"/>
      <c r="F8" s="516"/>
      <c r="G8" s="516"/>
      <c r="H8" s="517"/>
      <c r="I8" s="518"/>
      <c r="J8" s="519"/>
      <c r="K8" s="519"/>
      <c r="L8" s="519"/>
      <c r="M8" s="519"/>
      <c r="N8" s="519"/>
      <c r="O8" s="519"/>
      <c r="P8" s="519"/>
      <c r="Q8" s="519"/>
      <c r="R8" s="519"/>
      <c r="S8" s="519"/>
      <c r="T8" s="519"/>
      <c r="U8" s="519"/>
      <c r="V8" s="519"/>
      <c r="W8" s="519"/>
      <c r="X8" s="519"/>
      <c r="Y8" s="519"/>
      <c r="Z8" s="519"/>
      <c r="AA8" s="520"/>
      <c r="AB8" s="215"/>
      <c r="AC8" s="215"/>
    </row>
    <row r="9" spans="1:29" ht="12.75" thickBot="1">
      <c r="B9" s="521" t="s">
        <v>302</v>
      </c>
      <c r="C9" s="522"/>
      <c r="D9" s="522"/>
      <c r="E9" s="522"/>
      <c r="F9" s="522"/>
      <c r="G9" s="522"/>
      <c r="H9" s="523"/>
      <c r="I9" s="524"/>
      <c r="J9" s="524"/>
      <c r="K9" s="524"/>
      <c r="L9" s="525"/>
      <c r="M9" s="525"/>
      <c r="N9" s="525"/>
      <c r="O9" s="525"/>
      <c r="P9" s="525"/>
      <c r="Q9" s="525"/>
      <c r="R9" s="525"/>
      <c r="S9" s="525"/>
      <c r="T9" s="525"/>
      <c r="U9" s="524"/>
      <c r="V9" s="525"/>
      <c r="W9" s="525"/>
      <c r="X9" s="525"/>
      <c r="Y9" s="525"/>
      <c r="Z9" s="525"/>
      <c r="AA9" s="526"/>
      <c r="AB9" s="215"/>
      <c r="AC9" s="215"/>
    </row>
    <row r="10" spans="1:29">
      <c r="B10" s="527" t="s">
        <v>303</v>
      </c>
      <c r="C10" s="528"/>
      <c r="D10" s="528"/>
      <c r="E10" s="528"/>
      <c r="F10" s="528"/>
      <c r="G10" s="528"/>
      <c r="H10" s="529"/>
      <c r="I10" s="530"/>
      <c r="J10" s="530"/>
      <c r="K10" s="530"/>
      <c r="L10" s="531"/>
      <c r="M10" s="531"/>
      <c r="N10" s="531"/>
      <c r="O10" s="531"/>
      <c r="P10" s="531"/>
      <c r="Q10" s="531"/>
      <c r="R10" s="531"/>
      <c r="S10" s="531"/>
      <c r="T10" s="531"/>
      <c r="U10" s="530"/>
      <c r="V10" s="531"/>
      <c r="W10" s="531"/>
      <c r="X10" s="531"/>
      <c r="Y10" s="531"/>
      <c r="Z10" s="531"/>
      <c r="AA10" s="532"/>
      <c r="AB10" s="215"/>
      <c r="AC10" s="215"/>
    </row>
    <row r="11" spans="1:29">
      <c r="B11" s="533" t="s">
        <v>304</v>
      </c>
      <c r="C11" s="289"/>
      <c r="D11" s="289"/>
      <c r="E11" s="289"/>
      <c r="F11" s="289"/>
      <c r="G11" s="289"/>
      <c r="H11" s="290"/>
      <c r="I11" s="292"/>
      <c r="J11" s="292"/>
      <c r="K11" s="292"/>
      <c r="L11" s="291"/>
      <c r="M11" s="291"/>
      <c r="N11" s="291"/>
      <c r="O11" s="291"/>
      <c r="P11" s="291"/>
      <c r="Q11" s="291"/>
      <c r="R11" s="291"/>
      <c r="S11" s="291"/>
      <c r="T11" s="291"/>
      <c r="U11" s="292"/>
      <c r="V11" s="291"/>
      <c r="W11" s="291"/>
      <c r="X11" s="291"/>
      <c r="Y11" s="291"/>
      <c r="Z11" s="291"/>
      <c r="AA11" s="293"/>
      <c r="AB11" s="215"/>
      <c r="AC11" s="215"/>
    </row>
    <row r="12" spans="1:29">
      <c r="B12" s="533" t="s">
        <v>305</v>
      </c>
      <c r="C12" s="289"/>
      <c r="D12" s="534"/>
      <c r="E12" s="534"/>
      <c r="F12" s="534"/>
      <c r="G12" s="534"/>
      <c r="H12" s="535"/>
      <c r="I12" s="292"/>
      <c r="J12" s="292"/>
      <c r="K12" s="292"/>
      <c r="L12" s="291"/>
      <c r="M12" s="291"/>
      <c r="N12" s="291"/>
      <c r="O12" s="291"/>
      <c r="P12" s="291"/>
      <c r="Q12" s="291"/>
      <c r="R12" s="291"/>
      <c r="S12" s="291"/>
      <c r="T12" s="291"/>
      <c r="U12" s="292"/>
      <c r="V12" s="291"/>
      <c r="W12" s="291"/>
      <c r="X12" s="291"/>
      <c r="Y12" s="291"/>
      <c r="Z12" s="291"/>
      <c r="AA12" s="293"/>
      <c r="AB12" s="215"/>
      <c r="AC12" s="215"/>
    </row>
    <row r="13" spans="1:29" ht="12.75" thickBot="1">
      <c r="B13" s="343" t="s">
        <v>306</v>
      </c>
      <c r="C13" s="307"/>
      <c r="D13" s="307"/>
      <c r="E13" s="307"/>
      <c r="F13" s="307"/>
      <c r="G13" s="307"/>
      <c r="H13" s="308"/>
      <c r="I13" s="310"/>
      <c r="J13" s="310"/>
      <c r="K13" s="310"/>
      <c r="L13" s="309"/>
      <c r="M13" s="309"/>
      <c r="N13" s="309"/>
      <c r="O13" s="309"/>
      <c r="P13" s="309"/>
      <c r="Q13" s="309"/>
      <c r="R13" s="309"/>
      <c r="S13" s="309"/>
      <c r="T13" s="309"/>
      <c r="U13" s="310"/>
      <c r="V13" s="309"/>
      <c r="W13" s="309"/>
      <c r="X13" s="309"/>
      <c r="Y13" s="309"/>
      <c r="Z13" s="309"/>
      <c r="AA13" s="311"/>
      <c r="AB13" s="215"/>
      <c r="AC13" s="215"/>
    </row>
    <row r="14" spans="1:29" ht="12.75" thickBot="1">
      <c r="B14" s="536"/>
      <c r="C14" s="536"/>
      <c r="D14" s="536"/>
      <c r="E14" s="536"/>
      <c r="F14" s="536"/>
      <c r="G14" s="536"/>
      <c r="H14" s="536"/>
      <c r="I14" s="537"/>
      <c r="J14" s="537"/>
      <c r="K14" s="537"/>
      <c r="L14" s="537"/>
      <c r="M14" s="537"/>
      <c r="N14" s="537"/>
      <c r="O14" s="537"/>
      <c r="P14" s="537"/>
      <c r="Q14" s="537"/>
      <c r="R14" s="537"/>
      <c r="S14" s="537"/>
      <c r="T14" s="537"/>
      <c r="U14" s="537"/>
      <c r="V14" s="537"/>
      <c r="W14" s="537"/>
      <c r="X14" s="537"/>
      <c r="Y14" s="537"/>
      <c r="Z14" s="537"/>
      <c r="AA14" s="537"/>
      <c r="AB14" s="215"/>
      <c r="AC14" s="215"/>
    </row>
    <row r="15" spans="1:29">
      <c r="B15" s="277" t="s">
        <v>307</v>
      </c>
      <c r="C15" s="215"/>
      <c r="D15" s="215"/>
      <c r="E15" s="215"/>
      <c r="F15" s="215"/>
      <c r="G15" s="215"/>
      <c r="H15" s="278"/>
      <c r="I15" s="341"/>
      <c r="J15" s="341"/>
      <c r="K15" s="341"/>
      <c r="L15" s="322"/>
      <c r="M15" s="322"/>
      <c r="N15" s="322"/>
      <c r="O15" s="322"/>
      <c r="P15" s="317"/>
      <c r="Q15" s="317"/>
      <c r="R15" s="317"/>
      <c r="S15" s="317"/>
      <c r="T15" s="317"/>
      <c r="U15" s="317"/>
      <c r="V15" s="317"/>
      <c r="W15" s="317"/>
      <c r="X15" s="317"/>
      <c r="Y15" s="317"/>
      <c r="Z15" s="317"/>
      <c r="AA15" s="318"/>
      <c r="AB15" s="215"/>
      <c r="AC15" s="215"/>
    </row>
    <row r="16" spans="1:29">
      <c r="B16" s="277" t="s">
        <v>308</v>
      </c>
      <c r="C16" s="269"/>
      <c r="D16" s="215"/>
      <c r="E16" s="215"/>
      <c r="F16" s="215"/>
      <c r="G16" s="215"/>
      <c r="H16" s="278"/>
      <c r="I16" s="341"/>
      <c r="J16" s="341"/>
      <c r="K16" s="341"/>
      <c r="L16" s="322"/>
      <c r="M16" s="322"/>
      <c r="N16" s="322"/>
      <c r="O16" s="322"/>
      <c r="P16" s="322"/>
      <c r="Q16" s="322"/>
      <c r="R16" s="322"/>
      <c r="S16" s="322"/>
      <c r="T16" s="322"/>
      <c r="U16" s="322"/>
      <c r="V16" s="322"/>
      <c r="W16" s="322"/>
      <c r="X16" s="322"/>
      <c r="Y16" s="322"/>
      <c r="Z16" s="322"/>
      <c r="AA16" s="342"/>
      <c r="AB16" s="215"/>
      <c r="AC16" s="215"/>
    </row>
    <row r="17" spans="1:29" s="302" customFormat="1">
      <c r="A17" s="215"/>
      <c r="B17" s="277"/>
      <c r="C17" s="209" t="s">
        <v>309</v>
      </c>
      <c r="D17" s="210"/>
      <c r="E17" s="210"/>
      <c r="F17" s="210"/>
      <c r="G17" s="210"/>
      <c r="H17" s="283"/>
      <c r="I17" s="284"/>
      <c r="J17" s="284"/>
      <c r="K17" s="284"/>
      <c r="L17" s="285"/>
      <c r="M17" s="285"/>
      <c r="N17" s="285"/>
      <c r="O17" s="285"/>
      <c r="P17" s="285"/>
      <c r="Q17" s="285"/>
      <c r="R17" s="285"/>
      <c r="S17" s="285"/>
      <c r="T17" s="285"/>
      <c r="U17" s="285"/>
      <c r="V17" s="285"/>
      <c r="W17" s="285"/>
      <c r="X17" s="285"/>
      <c r="Y17" s="285"/>
      <c r="Z17" s="285"/>
      <c r="AA17" s="286"/>
      <c r="AB17" s="215"/>
      <c r="AC17" s="215"/>
    </row>
    <row r="18" spans="1:29" s="302" customFormat="1">
      <c r="A18" s="215"/>
      <c r="B18" s="277"/>
      <c r="C18" s="214"/>
      <c r="D18" s="209" t="s">
        <v>310</v>
      </c>
      <c r="E18" s="210"/>
      <c r="F18" s="210"/>
      <c r="G18" s="210"/>
      <c r="H18" s="283"/>
      <c r="I18" s="284"/>
      <c r="J18" s="284"/>
      <c r="K18" s="284"/>
      <c r="L18" s="285"/>
      <c r="M18" s="285"/>
      <c r="N18" s="285"/>
      <c r="O18" s="285"/>
      <c r="P18" s="285"/>
      <c r="Q18" s="285"/>
      <c r="R18" s="285"/>
      <c r="S18" s="285"/>
      <c r="T18" s="285"/>
      <c r="U18" s="285"/>
      <c r="V18" s="285"/>
      <c r="W18" s="285"/>
      <c r="X18" s="285"/>
      <c r="Y18" s="285"/>
      <c r="Z18" s="285"/>
      <c r="AA18" s="286"/>
      <c r="AB18" s="215"/>
      <c r="AC18" s="215"/>
    </row>
    <row r="19" spans="1:29" s="302" customFormat="1">
      <c r="A19" s="215"/>
      <c r="B19" s="277"/>
      <c r="C19" s="214"/>
      <c r="D19" s="209" t="s">
        <v>311</v>
      </c>
      <c r="E19" s="210"/>
      <c r="F19" s="210"/>
      <c r="G19" s="210"/>
      <c r="H19" s="283"/>
      <c r="I19" s="284"/>
      <c r="J19" s="284"/>
      <c r="K19" s="284"/>
      <c r="L19" s="285"/>
      <c r="M19" s="285"/>
      <c r="N19" s="285"/>
      <c r="O19" s="285"/>
      <c r="P19" s="285"/>
      <c r="Q19" s="285"/>
      <c r="R19" s="285"/>
      <c r="S19" s="285"/>
      <c r="T19" s="285"/>
      <c r="U19" s="285"/>
      <c r="V19" s="285"/>
      <c r="W19" s="285"/>
      <c r="X19" s="285"/>
      <c r="Y19" s="285"/>
      <c r="Z19" s="285"/>
      <c r="AA19" s="286"/>
      <c r="AB19" s="215"/>
      <c r="AC19" s="215"/>
    </row>
    <row r="20" spans="1:29" s="302" customFormat="1">
      <c r="A20" s="215"/>
      <c r="B20" s="277"/>
      <c r="C20" s="214"/>
      <c r="D20" s="213"/>
      <c r="E20" s="289"/>
      <c r="F20" s="289"/>
      <c r="G20" s="289"/>
      <c r="H20" s="290"/>
      <c r="I20" s="292"/>
      <c r="J20" s="292"/>
      <c r="K20" s="292"/>
      <c r="L20" s="291"/>
      <c r="M20" s="291"/>
      <c r="N20" s="291"/>
      <c r="O20" s="291"/>
      <c r="P20" s="291"/>
      <c r="Q20" s="291"/>
      <c r="R20" s="291"/>
      <c r="S20" s="291"/>
      <c r="T20" s="291"/>
      <c r="U20" s="291"/>
      <c r="V20" s="291"/>
      <c r="W20" s="291"/>
      <c r="X20" s="291"/>
      <c r="Y20" s="291"/>
      <c r="Z20" s="291"/>
      <c r="AA20" s="293"/>
      <c r="AB20" s="215"/>
      <c r="AC20" s="215"/>
    </row>
    <row r="21" spans="1:29" s="302" customFormat="1">
      <c r="A21" s="215"/>
      <c r="B21" s="277"/>
      <c r="C21" s="538" t="s">
        <v>312</v>
      </c>
      <c r="D21" s="289"/>
      <c r="E21" s="289"/>
      <c r="F21" s="289"/>
      <c r="G21" s="289"/>
      <c r="H21" s="290"/>
      <c r="I21" s="292"/>
      <c r="J21" s="292"/>
      <c r="K21" s="292"/>
      <c r="L21" s="291"/>
      <c r="M21" s="291"/>
      <c r="N21" s="291"/>
      <c r="O21" s="291"/>
      <c r="P21" s="291"/>
      <c r="Q21" s="291"/>
      <c r="R21" s="291"/>
      <c r="S21" s="291"/>
      <c r="T21" s="291"/>
      <c r="U21" s="291"/>
      <c r="V21" s="291"/>
      <c r="W21" s="291"/>
      <c r="X21" s="291"/>
      <c r="Y21" s="291"/>
      <c r="Z21" s="291"/>
      <c r="AA21" s="293"/>
      <c r="AB21" s="215"/>
      <c r="AC21" s="215"/>
    </row>
    <row r="22" spans="1:29" s="302" customFormat="1">
      <c r="A22" s="215"/>
      <c r="B22" s="288"/>
      <c r="C22" s="213" t="s">
        <v>313</v>
      </c>
      <c r="D22" s="289"/>
      <c r="E22" s="289"/>
      <c r="F22" s="289"/>
      <c r="G22" s="289"/>
      <c r="H22" s="290"/>
      <c r="I22" s="292"/>
      <c r="J22" s="292"/>
      <c r="K22" s="292"/>
      <c r="L22" s="291"/>
      <c r="M22" s="291"/>
      <c r="N22" s="291"/>
      <c r="O22" s="291"/>
      <c r="P22" s="291"/>
      <c r="Q22" s="291"/>
      <c r="R22" s="291"/>
      <c r="S22" s="291"/>
      <c r="T22" s="291"/>
      <c r="U22" s="291"/>
      <c r="V22" s="291"/>
      <c r="W22" s="291"/>
      <c r="X22" s="291"/>
      <c r="Y22" s="291"/>
      <c r="Z22" s="291"/>
      <c r="AA22" s="293"/>
      <c r="AB22" s="215"/>
      <c r="AC22" s="215"/>
    </row>
    <row r="23" spans="1:29" s="302" customFormat="1">
      <c r="A23" s="215"/>
      <c r="B23" s="288"/>
      <c r="C23" s="213" t="s">
        <v>314</v>
      </c>
      <c r="D23" s="289"/>
      <c r="E23" s="289"/>
      <c r="F23" s="289"/>
      <c r="G23" s="289"/>
      <c r="H23" s="290"/>
      <c r="I23" s="292"/>
      <c r="J23" s="292"/>
      <c r="K23" s="292"/>
      <c r="L23" s="291"/>
      <c r="M23" s="291"/>
      <c r="N23" s="291"/>
      <c r="O23" s="291"/>
      <c r="P23" s="291"/>
      <c r="Q23" s="291"/>
      <c r="R23" s="291"/>
      <c r="S23" s="291"/>
      <c r="T23" s="291"/>
      <c r="U23" s="291"/>
      <c r="V23" s="291"/>
      <c r="W23" s="291"/>
      <c r="X23" s="291"/>
      <c r="Y23" s="291"/>
      <c r="Z23" s="291"/>
      <c r="AA23" s="293"/>
      <c r="AB23" s="215"/>
      <c r="AC23" s="215"/>
    </row>
    <row r="24" spans="1:29" s="302" customFormat="1">
      <c r="A24" s="215"/>
      <c r="B24" s="288"/>
      <c r="C24" s="213" t="s">
        <v>315</v>
      </c>
      <c r="D24" s="289"/>
      <c r="E24" s="289"/>
      <c r="F24" s="289"/>
      <c r="G24" s="289"/>
      <c r="H24" s="290"/>
      <c r="I24" s="292"/>
      <c r="J24" s="292"/>
      <c r="K24" s="292"/>
      <c r="L24" s="291"/>
      <c r="M24" s="291"/>
      <c r="N24" s="291"/>
      <c r="O24" s="291"/>
      <c r="P24" s="291"/>
      <c r="Q24" s="291"/>
      <c r="R24" s="291"/>
      <c r="S24" s="291"/>
      <c r="T24" s="291"/>
      <c r="U24" s="291"/>
      <c r="V24" s="291"/>
      <c r="W24" s="291"/>
      <c r="X24" s="291"/>
      <c r="Y24" s="291"/>
      <c r="Z24" s="291"/>
      <c r="AA24" s="293"/>
      <c r="AB24" s="215"/>
      <c r="AC24" s="215"/>
    </row>
    <row r="25" spans="1:29" s="302" customFormat="1">
      <c r="A25" s="215"/>
      <c r="B25" s="288"/>
      <c r="C25" s="539" t="s">
        <v>316</v>
      </c>
      <c r="D25" s="210"/>
      <c r="E25" s="210"/>
      <c r="F25" s="210"/>
      <c r="G25" s="210"/>
      <c r="H25" s="283"/>
      <c r="I25" s="284"/>
      <c r="J25" s="284"/>
      <c r="K25" s="284"/>
      <c r="L25" s="285"/>
      <c r="M25" s="285"/>
      <c r="N25" s="285"/>
      <c r="O25" s="285"/>
      <c r="P25" s="285"/>
      <c r="Q25" s="285"/>
      <c r="R25" s="285"/>
      <c r="S25" s="285"/>
      <c r="T25" s="285"/>
      <c r="U25" s="285"/>
      <c r="V25" s="285"/>
      <c r="W25" s="285"/>
      <c r="X25" s="285"/>
      <c r="Y25" s="285"/>
      <c r="Z25" s="285"/>
      <c r="AA25" s="286"/>
      <c r="AB25" s="215"/>
      <c r="AC25" s="215"/>
    </row>
    <row r="26" spans="1:29" s="302" customFormat="1">
      <c r="A26" s="215"/>
      <c r="B26" s="288"/>
      <c r="C26" s="209" t="s">
        <v>18</v>
      </c>
      <c r="D26" s="210"/>
      <c r="E26" s="210"/>
      <c r="F26" s="210"/>
      <c r="G26" s="210"/>
      <c r="H26" s="283"/>
      <c r="I26" s="284"/>
      <c r="J26" s="284"/>
      <c r="K26" s="284"/>
      <c r="L26" s="285"/>
      <c r="M26" s="285"/>
      <c r="N26" s="285"/>
      <c r="O26" s="285"/>
      <c r="P26" s="285"/>
      <c r="Q26" s="285"/>
      <c r="R26" s="285"/>
      <c r="S26" s="285"/>
      <c r="T26" s="285"/>
      <c r="U26" s="285"/>
      <c r="V26" s="285"/>
      <c r="W26" s="285"/>
      <c r="X26" s="285"/>
      <c r="Y26" s="285"/>
      <c r="Z26" s="285"/>
      <c r="AA26" s="286"/>
      <c r="AB26" s="215"/>
      <c r="AC26" s="215"/>
    </row>
    <row r="27" spans="1:29" s="302" customFormat="1" ht="12.75" thickBot="1">
      <c r="A27" s="215"/>
      <c r="B27" s="288"/>
      <c r="C27" s="214"/>
      <c r="D27" s="209"/>
      <c r="E27" s="210"/>
      <c r="F27" s="210"/>
      <c r="G27" s="210"/>
      <c r="H27" s="283"/>
      <c r="I27" s="284"/>
      <c r="J27" s="284"/>
      <c r="K27" s="284"/>
      <c r="L27" s="285"/>
      <c r="M27" s="285"/>
      <c r="N27" s="285"/>
      <c r="O27" s="285"/>
      <c r="P27" s="285"/>
      <c r="Q27" s="285"/>
      <c r="R27" s="285"/>
      <c r="S27" s="285"/>
      <c r="T27" s="285"/>
      <c r="U27" s="285"/>
      <c r="V27" s="285"/>
      <c r="W27" s="285"/>
      <c r="X27" s="285"/>
      <c r="Y27" s="285"/>
      <c r="Z27" s="285"/>
      <c r="AA27" s="286"/>
      <c r="AB27" s="215"/>
      <c r="AC27" s="215"/>
    </row>
    <row r="28" spans="1:29" s="302" customFormat="1">
      <c r="A28" s="215"/>
      <c r="B28" s="312" t="s">
        <v>317</v>
      </c>
      <c r="C28" s="314"/>
      <c r="D28" s="314"/>
      <c r="E28" s="314"/>
      <c r="F28" s="314"/>
      <c r="G28" s="314"/>
      <c r="H28" s="540"/>
      <c r="I28" s="316"/>
      <c r="J28" s="316"/>
      <c r="K28" s="316"/>
      <c r="L28" s="317"/>
      <c r="M28" s="317"/>
      <c r="N28" s="317"/>
      <c r="O28" s="317"/>
      <c r="P28" s="317"/>
      <c r="Q28" s="317"/>
      <c r="R28" s="317"/>
      <c r="S28" s="317"/>
      <c r="T28" s="317"/>
      <c r="U28" s="317"/>
      <c r="V28" s="317"/>
      <c r="W28" s="317"/>
      <c r="X28" s="317"/>
      <c r="Y28" s="317"/>
      <c r="Z28" s="317"/>
      <c r="AA28" s="318"/>
      <c r="AB28" s="215"/>
      <c r="AC28" s="215"/>
    </row>
    <row r="29" spans="1:29" s="302" customFormat="1">
      <c r="A29" s="215"/>
      <c r="B29" s="288"/>
      <c r="C29" s="213" t="s">
        <v>318</v>
      </c>
      <c r="D29" s="289"/>
      <c r="E29" s="289"/>
      <c r="F29" s="289"/>
      <c r="G29" s="289"/>
      <c r="H29" s="290"/>
      <c r="I29" s="292"/>
      <c r="J29" s="292"/>
      <c r="K29" s="292"/>
      <c r="L29" s="291"/>
      <c r="M29" s="291"/>
      <c r="N29" s="291"/>
      <c r="O29" s="291"/>
      <c r="P29" s="291"/>
      <c r="Q29" s="291"/>
      <c r="R29" s="291"/>
      <c r="S29" s="291"/>
      <c r="T29" s="291"/>
      <c r="U29" s="291"/>
      <c r="V29" s="291"/>
      <c r="W29" s="291"/>
      <c r="X29" s="291"/>
      <c r="Y29" s="291"/>
      <c r="Z29" s="291"/>
      <c r="AA29" s="293"/>
      <c r="AB29" s="215"/>
      <c r="AC29" s="215"/>
    </row>
    <row r="30" spans="1:29" s="302" customFormat="1">
      <c r="A30" s="215"/>
      <c r="B30" s="288"/>
      <c r="C30" s="213" t="s">
        <v>319</v>
      </c>
      <c r="D30" s="289"/>
      <c r="E30" s="289"/>
      <c r="F30" s="289"/>
      <c r="G30" s="289"/>
      <c r="H30" s="290"/>
      <c r="I30" s="292"/>
      <c r="J30" s="292"/>
      <c r="K30" s="292"/>
      <c r="L30" s="291"/>
      <c r="M30" s="291"/>
      <c r="N30" s="291"/>
      <c r="O30" s="291"/>
      <c r="P30" s="291"/>
      <c r="Q30" s="291"/>
      <c r="R30" s="291"/>
      <c r="S30" s="291"/>
      <c r="T30" s="291"/>
      <c r="U30" s="291"/>
      <c r="V30" s="291"/>
      <c r="W30" s="291"/>
      <c r="X30" s="291"/>
      <c r="Y30" s="291"/>
      <c r="Z30" s="291"/>
      <c r="AA30" s="293"/>
      <c r="AB30" s="215"/>
      <c r="AC30" s="215"/>
    </row>
    <row r="31" spans="1:29" s="302" customFormat="1">
      <c r="A31" s="215"/>
      <c r="B31" s="288"/>
      <c r="C31" s="213" t="s">
        <v>320</v>
      </c>
      <c r="D31" s="289"/>
      <c r="E31" s="289"/>
      <c r="F31" s="289"/>
      <c r="G31" s="289"/>
      <c r="H31" s="290"/>
      <c r="I31" s="292"/>
      <c r="J31" s="292"/>
      <c r="K31" s="292"/>
      <c r="L31" s="291"/>
      <c r="M31" s="291"/>
      <c r="N31" s="291"/>
      <c r="O31" s="291"/>
      <c r="P31" s="291"/>
      <c r="Q31" s="291"/>
      <c r="R31" s="291"/>
      <c r="S31" s="291"/>
      <c r="T31" s="291"/>
      <c r="U31" s="291"/>
      <c r="V31" s="291"/>
      <c r="W31" s="291"/>
      <c r="X31" s="291"/>
      <c r="Y31" s="291"/>
      <c r="Z31" s="291"/>
      <c r="AA31" s="293"/>
      <c r="AB31" s="215"/>
      <c r="AC31" s="215"/>
    </row>
    <row r="32" spans="1:29" s="302" customFormat="1">
      <c r="A32" s="215"/>
      <c r="B32" s="288"/>
      <c r="C32" s="213" t="s">
        <v>321</v>
      </c>
      <c r="D32" s="289"/>
      <c r="E32" s="289"/>
      <c r="F32" s="289"/>
      <c r="G32" s="289"/>
      <c r="H32" s="290"/>
      <c r="I32" s="292"/>
      <c r="J32" s="292"/>
      <c r="K32" s="292"/>
      <c r="L32" s="291"/>
      <c r="M32" s="291"/>
      <c r="N32" s="291"/>
      <c r="O32" s="291"/>
      <c r="P32" s="291"/>
      <c r="Q32" s="291"/>
      <c r="R32" s="291"/>
      <c r="S32" s="291"/>
      <c r="T32" s="291"/>
      <c r="U32" s="291"/>
      <c r="V32" s="291"/>
      <c r="W32" s="291"/>
      <c r="X32" s="291"/>
      <c r="Y32" s="291"/>
      <c r="Z32" s="291"/>
      <c r="AA32" s="293"/>
      <c r="AB32" s="215"/>
      <c r="AC32" s="215"/>
    </row>
    <row r="33" spans="1:29" s="302" customFormat="1">
      <c r="A33" s="215"/>
      <c r="B33" s="288"/>
      <c r="C33" s="213" t="s">
        <v>262</v>
      </c>
      <c r="D33" s="289"/>
      <c r="E33" s="289"/>
      <c r="F33" s="289"/>
      <c r="G33" s="289"/>
      <c r="H33" s="290"/>
      <c r="I33" s="292"/>
      <c r="J33" s="292"/>
      <c r="K33" s="292"/>
      <c r="L33" s="291"/>
      <c r="M33" s="291"/>
      <c r="N33" s="291"/>
      <c r="O33" s="291"/>
      <c r="P33" s="291"/>
      <c r="Q33" s="291"/>
      <c r="R33" s="291"/>
      <c r="S33" s="291"/>
      <c r="T33" s="291"/>
      <c r="U33" s="291"/>
      <c r="V33" s="291"/>
      <c r="W33" s="291"/>
      <c r="X33" s="291"/>
      <c r="Y33" s="291"/>
      <c r="Z33" s="291"/>
      <c r="AA33" s="293"/>
      <c r="AB33" s="215"/>
      <c r="AC33" s="215"/>
    </row>
    <row r="34" spans="1:29" s="302" customFormat="1">
      <c r="A34" s="215"/>
      <c r="B34" s="288"/>
      <c r="C34" s="538" t="s">
        <v>322</v>
      </c>
      <c r="D34" s="541"/>
      <c r="E34" s="541"/>
      <c r="F34" s="541"/>
      <c r="G34" s="541"/>
      <c r="H34" s="290"/>
      <c r="I34" s="292"/>
      <c r="J34" s="292"/>
      <c r="K34" s="292"/>
      <c r="L34" s="291"/>
      <c r="M34" s="291"/>
      <c r="N34" s="291"/>
      <c r="O34" s="291"/>
      <c r="P34" s="291"/>
      <c r="Q34" s="291"/>
      <c r="R34" s="291"/>
      <c r="S34" s="291"/>
      <c r="T34" s="291"/>
      <c r="U34" s="291"/>
      <c r="V34" s="291"/>
      <c r="W34" s="291"/>
      <c r="X34" s="291"/>
      <c r="Y34" s="291"/>
      <c r="Z34" s="291"/>
      <c r="AA34" s="293"/>
      <c r="AB34" s="215"/>
      <c r="AC34" s="215"/>
    </row>
    <row r="35" spans="1:29" s="302" customFormat="1">
      <c r="A35" s="215"/>
      <c r="B35" s="288"/>
      <c r="C35" s="538" t="s">
        <v>323</v>
      </c>
      <c r="D35" s="541"/>
      <c r="E35" s="541"/>
      <c r="F35" s="541"/>
      <c r="G35" s="541"/>
      <c r="H35" s="290"/>
      <c r="I35" s="292"/>
      <c r="J35" s="292"/>
      <c r="K35" s="292"/>
      <c r="L35" s="291"/>
      <c r="M35" s="291"/>
      <c r="N35" s="291"/>
      <c r="O35" s="291"/>
      <c r="P35" s="291"/>
      <c r="Q35" s="291"/>
      <c r="R35" s="291"/>
      <c r="S35" s="291"/>
      <c r="T35" s="291"/>
      <c r="U35" s="291"/>
      <c r="V35" s="291"/>
      <c r="W35" s="291"/>
      <c r="X35" s="291"/>
      <c r="Y35" s="291"/>
      <c r="Z35" s="291"/>
      <c r="AA35" s="293"/>
      <c r="AB35" s="215"/>
      <c r="AC35" s="215"/>
    </row>
    <row r="36" spans="1:29" s="302" customFormat="1">
      <c r="A36" s="215"/>
      <c r="B36" s="288"/>
      <c r="C36" s="209" t="s">
        <v>18</v>
      </c>
      <c r="D36" s="215"/>
      <c r="E36" s="215"/>
      <c r="F36" s="215"/>
      <c r="G36" s="215"/>
      <c r="H36" s="290"/>
      <c r="I36" s="292"/>
      <c r="J36" s="292"/>
      <c r="K36" s="292"/>
      <c r="L36" s="291"/>
      <c r="M36" s="291"/>
      <c r="N36" s="291"/>
      <c r="O36" s="291"/>
      <c r="P36" s="291"/>
      <c r="Q36" s="291"/>
      <c r="R36" s="291"/>
      <c r="S36" s="291"/>
      <c r="T36" s="291"/>
      <c r="U36" s="291"/>
      <c r="V36" s="291"/>
      <c r="W36" s="291"/>
      <c r="X36" s="291"/>
      <c r="Y36" s="291"/>
      <c r="Z36" s="291"/>
      <c r="AA36" s="293"/>
      <c r="AB36" s="215"/>
      <c r="AC36" s="215"/>
    </row>
    <row r="37" spans="1:29" s="302" customFormat="1" ht="12.75" thickBot="1">
      <c r="A37" s="215"/>
      <c r="B37" s="542"/>
      <c r="C37" s="305"/>
      <c r="D37" s="306"/>
      <c r="E37" s="307"/>
      <c r="F37" s="307"/>
      <c r="G37" s="307"/>
      <c r="H37" s="308"/>
      <c r="I37" s="310"/>
      <c r="J37" s="310"/>
      <c r="K37" s="310"/>
      <c r="L37" s="309"/>
      <c r="M37" s="309"/>
      <c r="N37" s="309"/>
      <c r="O37" s="309"/>
      <c r="P37" s="309"/>
      <c r="Q37" s="309"/>
      <c r="R37" s="309"/>
      <c r="S37" s="309"/>
      <c r="T37" s="309"/>
      <c r="U37" s="309"/>
      <c r="V37" s="309"/>
      <c r="W37" s="309"/>
      <c r="X37" s="309"/>
      <c r="Y37" s="309"/>
      <c r="Z37" s="309"/>
      <c r="AA37" s="311"/>
      <c r="AB37" s="215"/>
      <c r="AC37" s="215"/>
    </row>
    <row r="38" spans="1:29" s="302" customFormat="1" ht="12.75" thickBot="1">
      <c r="A38" s="215"/>
      <c r="B38" s="543" t="s">
        <v>324</v>
      </c>
      <c r="C38" s="544"/>
      <c r="D38" s="544"/>
      <c r="E38" s="544"/>
      <c r="F38" s="544"/>
      <c r="G38" s="544"/>
      <c r="H38" s="545"/>
      <c r="I38" s="546"/>
      <c r="J38" s="546"/>
      <c r="K38" s="546"/>
      <c r="L38" s="547"/>
      <c r="M38" s="547"/>
      <c r="N38" s="547"/>
      <c r="O38" s="547"/>
      <c r="P38" s="547"/>
      <c r="Q38" s="547"/>
      <c r="R38" s="547"/>
      <c r="S38" s="547"/>
      <c r="T38" s="547"/>
      <c r="U38" s="547"/>
      <c r="V38" s="547"/>
      <c r="W38" s="547"/>
      <c r="X38" s="547"/>
      <c r="Y38" s="547"/>
      <c r="Z38" s="547"/>
      <c r="AA38" s="548"/>
      <c r="AB38" s="215"/>
      <c r="AC38" s="215"/>
    </row>
    <row r="39" spans="1:29" s="302" customFormat="1" ht="13.5" thickTop="1" thickBot="1">
      <c r="A39" s="215"/>
      <c r="B39" s="549" t="s">
        <v>325</v>
      </c>
      <c r="C39" s="550"/>
      <c r="D39" s="550"/>
      <c r="E39" s="550"/>
      <c r="F39" s="550"/>
      <c r="G39" s="550"/>
      <c r="H39" s="551"/>
      <c r="I39" s="552"/>
      <c r="J39" s="552"/>
      <c r="K39" s="552"/>
      <c r="L39" s="553"/>
      <c r="M39" s="553"/>
      <c r="N39" s="553"/>
      <c r="O39" s="553"/>
      <c r="P39" s="553"/>
      <c r="Q39" s="553"/>
      <c r="R39" s="553"/>
      <c r="S39" s="553"/>
      <c r="T39" s="553"/>
      <c r="U39" s="553"/>
      <c r="V39" s="553"/>
      <c r="W39" s="553"/>
      <c r="X39" s="553"/>
      <c r="Y39" s="553"/>
      <c r="Z39" s="553"/>
      <c r="AA39" s="554"/>
      <c r="AB39" s="215"/>
      <c r="AC39" s="215"/>
    </row>
    <row r="40" spans="1:29" s="302" customFormat="1" ht="12.75" thickBot="1">
      <c r="A40" s="215"/>
      <c r="B40" s="536"/>
      <c r="C40" s="536"/>
      <c r="D40" s="536"/>
      <c r="E40" s="536"/>
      <c r="F40" s="536"/>
      <c r="G40" s="536"/>
      <c r="H40" s="536"/>
      <c r="I40" s="537"/>
      <c r="J40" s="537"/>
      <c r="K40" s="537"/>
      <c r="L40" s="537"/>
      <c r="M40" s="537"/>
      <c r="N40" s="537"/>
      <c r="O40" s="537"/>
      <c r="P40" s="537"/>
      <c r="Q40" s="537"/>
      <c r="R40" s="537"/>
      <c r="S40" s="537"/>
      <c r="T40" s="537"/>
      <c r="U40" s="537"/>
      <c r="V40" s="537"/>
      <c r="W40" s="537"/>
      <c r="X40" s="537"/>
      <c r="Y40" s="537"/>
      <c r="Z40" s="537"/>
      <c r="AA40" s="537"/>
      <c r="AB40" s="215"/>
      <c r="AC40" s="215"/>
    </row>
    <row r="41" spans="1:29" s="302" customFormat="1">
      <c r="A41" s="215"/>
      <c r="B41" s="277" t="s">
        <v>326</v>
      </c>
      <c r="C41" s="215"/>
      <c r="D41" s="215"/>
      <c r="E41" s="215"/>
      <c r="F41" s="215"/>
      <c r="G41" s="215"/>
      <c r="H41" s="278"/>
      <c r="I41" s="341"/>
      <c r="J41" s="341"/>
      <c r="K41" s="341"/>
      <c r="L41" s="322"/>
      <c r="M41" s="322"/>
      <c r="N41" s="322"/>
      <c r="O41" s="322"/>
      <c r="P41" s="322"/>
      <c r="Q41" s="322"/>
      <c r="R41" s="322"/>
      <c r="S41" s="322"/>
      <c r="T41" s="555"/>
      <c r="U41" s="317"/>
      <c r="V41" s="322"/>
      <c r="W41" s="322"/>
      <c r="X41" s="322"/>
      <c r="Y41" s="322"/>
      <c r="Z41" s="322"/>
      <c r="AA41" s="318"/>
      <c r="AB41" s="215"/>
      <c r="AC41" s="215"/>
    </row>
    <row r="42" spans="1:29" s="302" customFormat="1">
      <c r="A42" s="215"/>
      <c r="B42" s="556" t="s">
        <v>327</v>
      </c>
      <c r="C42" s="557"/>
      <c r="D42" s="557"/>
      <c r="E42" s="557"/>
      <c r="F42" s="557"/>
      <c r="G42" s="557"/>
      <c r="H42" s="558"/>
      <c r="I42" s="559"/>
      <c r="J42" s="559"/>
      <c r="K42" s="559"/>
      <c r="L42" s="560"/>
      <c r="M42" s="560"/>
      <c r="N42" s="560"/>
      <c r="O42" s="560"/>
      <c r="P42" s="560"/>
      <c r="Q42" s="560"/>
      <c r="R42" s="560"/>
      <c r="S42" s="560"/>
      <c r="T42" s="561"/>
      <c r="U42" s="560"/>
      <c r="V42" s="560"/>
      <c r="W42" s="560"/>
      <c r="X42" s="560"/>
      <c r="Y42" s="560"/>
      <c r="Z42" s="560"/>
      <c r="AA42" s="562"/>
      <c r="AB42" s="215"/>
      <c r="AC42" s="215"/>
    </row>
    <row r="43" spans="1:29" s="302" customFormat="1">
      <c r="A43" s="215"/>
      <c r="B43" s="533" t="s">
        <v>328</v>
      </c>
      <c r="C43" s="289"/>
      <c r="D43" s="289"/>
      <c r="E43" s="289"/>
      <c r="F43" s="289"/>
      <c r="G43" s="289"/>
      <c r="H43" s="290"/>
      <c r="I43" s="292"/>
      <c r="J43" s="292"/>
      <c r="K43" s="292"/>
      <c r="L43" s="291"/>
      <c r="M43" s="291"/>
      <c r="N43" s="291"/>
      <c r="O43" s="291"/>
      <c r="P43" s="291"/>
      <c r="Q43" s="291"/>
      <c r="R43" s="291"/>
      <c r="S43" s="291"/>
      <c r="T43" s="321"/>
      <c r="U43" s="291"/>
      <c r="V43" s="291"/>
      <c r="W43" s="291"/>
      <c r="X43" s="291"/>
      <c r="Y43" s="291"/>
      <c r="Z43" s="291"/>
      <c r="AA43" s="293"/>
      <c r="AB43" s="215"/>
      <c r="AC43" s="215"/>
    </row>
    <row r="44" spans="1:29" s="302" customFormat="1">
      <c r="A44" s="215"/>
      <c r="B44" s="533" t="s">
        <v>329</v>
      </c>
      <c r="C44" s="289"/>
      <c r="D44" s="289"/>
      <c r="E44" s="289"/>
      <c r="F44" s="289"/>
      <c r="G44" s="289"/>
      <c r="H44" s="290"/>
      <c r="I44" s="292"/>
      <c r="J44" s="292"/>
      <c r="K44" s="292"/>
      <c r="L44" s="291"/>
      <c r="M44" s="291"/>
      <c r="N44" s="291"/>
      <c r="O44" s="291"/>
      <c r="P44" s="291"/>
      <c r="Q44" s="291"/>
      <c r="R44" s="291"/>
      <c r="S44" s="291"/>
      <c r="T44" s="321"/>
      <c r="U44" s="291"/>
      <c r="V44" s="291"/>
      <c r="W44" s="291"/>
      <c r="X44" s="291"/>
      <c r="Y44" s="291"/>
      <c r="Z44" s="291"/>
      <c r="AA44" s="293"/>
      <c r="AB44" s="215"/>
      <c r="AC44" s="215"/>
    </row>
    <row r="45" spans="1:29" s="302" customFormat="1" ht="12.75" thickBot="1">
      <c r="A45" s="215"/>
      <c r="B45" s="343" t="s">
        <v>330</v>
      </c>
      <c r="C45" s="307"/>
      <c r="D45" s="307"/>
      <c r="E45" s="307"/>
      <c r="F45" s="307"/>
      <c r="G45" s="307"/>
      <c r="H45" s="308"/>
      <c r="I45" s="310"/>
      <c r="J45" s="310"/>
      <c r="K45" s="310"/>
      <c r="L45" s="309"/>
      <c r="M45" s="309"/>
      <c r="N45" s="309"/>
      <c r="O45" s="309"/>
      <c r="P45" s="309"/>
      <c r="Q45" s="309"/>
      <c r="R45" s="309"/>
      <c r="S45" s="309"/>
      <c r="T45" s="563"/>
      <c r="U45" s="309"/>
      <c r="V45" s="309"/>
      <c r="W45" s="309"/>
      <c r="X45" s="309"/>
      <c r="Y45" s="309"/>
      <c r="Z45" s="309"/>
      <c r="AA45" s="311"/>
      <c r="AB45" s="215"/>
      <c r="AC45" s="215"/>
    </row>
    <row r="46" spans="1:29" ht="12.75" thickBot="1">
      <c r="B46" s="314"/>
      <c r="C46" s="314"/>
      <c r="D46" s="314"/>
      <c r="E46" s="314"/>
      <c r="F46" s="314"/>
      <c r="G46" s="314"/>
      <c r="H46" s="314"/>
      <c r="I46" s="564"/>
      <c r="J46" s="564"/>
      <c r="K46" s="564"/>
      <c r="L46" s="564"/>
      <c r="M46" s="564"/>
      <c r="N46" s="564"/>
      <c r="O46" s="564"/>
      <c r="P46" s="564"/>
      <c r="Q46" s="564"/>
      <c r="R46" s="564"/>
      <c r="S46" s="564"/>
      <c r="T46" s="564"/>
      <c r="U46" s="564"/>
      <c r="V46" s="564"/>
      <c r="W46" s="564"/>
      <c r="X46" s="564"/>
      <c r="Y46" s="564"/>
      <c r="Z46" s="564"/>
      <c r="AA46" s="565"/>
      <c r="AB46" s="215"/>
      <c r="AC46" s="215"/>
    </row>
    <row r="47" spans="1:29">
      <c r="B47" s="566" t="s">
        <v>331</v>
      </c>
      <c r="C47" s="336"/>
      <c r="D47" s="336"/>
      <c r="E47" s="336"/>
      <c r="F47" s="336"/>
      <c r="G47" s="336"/>
      <c r="H47" s="336"/>
      <c r="I47" s="567"/>
      <c r="J47" s="567"/>
      <c r="K47" s="339"/>
      <c r="L47" s="339"/>
      <c r="M47" s="339"/>
      <c r="N47" s="339"/>
      <c r="O47" s="339"/>
      <c r="P47" s="339"/>
      <c r="Q47" s="339"/>
      <c r="R47" s="339"/>
      <c r="S47" s="339"/>
      <c r="T47" s="339"/>
      <c r="U47" s="339"/>
      <c r="V47" s="339"/>
      <c r="W47" s="339"/>
      <c r="X47" s="339"/>
      <c r="Y47" s="339"/>
      <c r="Z47" s="339"/>
      <c r="AA47" s="568"/>
      <c r="AB47" s="215"/>
      <c r="AC47" s="215"/>
    </row>
    <row r="48" spans="1:29">
      <c r="B48" s="527" t="s">
        <v>332</v>
      </c>
      <c r="C48" s="528"/>
      <c r="D48" s="528"/>
      <c r="E48" s="528"/>
      <c r="F48" s="528"/>
      <c r="G48" s="528"/>
      <c r="H48" s="528"/>
      <c r="I48" s="569"/>
      <c r="J48" s="569"/>
      <c r="K48" s="531"/>
      <c r="L48" s="531"/>
      <c r="M48" s="531"/>
      <c r="N48" s="531"/>
      <c r="O48" s="531"/>
      <c r="P48" s="531"/>
      <c r="Q48" s="531"/>
      <c r="R48" s="531"/>
      <c r="S48" s="531"/>
      <c r="T48" s="531"/>
      <c r="U48" s="531"/>
      <c r="V48" s="531"/>
      <c r="W48" s="531"/>
      <c r="X48" s="531"/>
      <c r="Y48" s="531"/>
      <c r="Z48" s="531"/>
      <c r="AA48" s="570"/>
      <c r="AB48" s="215"/>
      <c r="AC48" s="215"/>
    </row>
    <row r="49" spans="2:29">
      <c r="B49" s="533" t="s">
        <v>333</v>
      </c>
      <c r="C49" s="289"/>
      <c r="D49" s="289"/>
      <c r="E49" s="289"/>
      <c r="F49" s="289"/>
      <c r="G49" s="289"/>
      <c r="H49" s="289"/>
      <c r="I49" s="320"/>
      <c r="J49" s="320"/>
      <c r="K49" s="291"/>
      <c r="L49" s="291"/>
      <c r="M49" s="291"/>
      <c r="N49" s="291"/>
      <c r="O49" s="291"/>
      <c r="P49" s="291"/>
      <c r="Q49" s="291"/>
      <c r="R49" s="291"/>
      <c r="S49" s="291"/>
      <c r="T49" s="291"/>
      <c r="U49" s="291"/>
      <c r="V49" s="291"/>
      <c r="W49" s="291"/>
      <c r="X49" s="291"/>
      <c r="Y49" s="291"/>
      <c r="Z49" s="291"/>
      <c r="AA49" s="571"/>
      <c r="AB49" s="215"/>
      <c r="AC49" s="215"/>
    </row>
    <row r="50" spans="2:29" ht="12.75" thickBot="1">
      <c r="B50" s="572" t="s">
        <v>334</v>
      </c>
      <c r="C50" s="326"/>
      <c r="D50" s="326"/>
      <c r="E50" s="326"/>
      <c r="F50" s="326"/>
      <c r="G50" s="326"/>
      <c r="H50" s="326"/>
      <c r="I50" s="573"/>
      <c r="J50" s="573"/>
      <c r="K50" s="574"/>
      <c r="L50" s="574"/>
      <c r="M50" s="574"/>
      <c r="N50" s="574"/>
      <c r="O50" s="574"/>
      <c r="P50" s="574"/>
      <c r="Q50" s="574"/>
      <c r="R50" s="574"/>
      <c r="S50" s="574"/>
      <c r="T50" s="574"/>
      <c r="U50" s="574"/>
      <c r="V50" s="574"/>
      <c r="W50" s="574"/>
      <c r="X50" s="574"/>
      <c r="Y50" s="574"/>
      <c r="Z50" s="574"/>
      <c r="AA50" s="575"/>
      <c r="AB50" s="215"/>
      <c r="AC50" s="215"/>
    </row>
    <row r="51" spans="2:29" ht="13.5" thickTop="1" thickBot="1">
      <c r="B51" s="542" t="s">
        <v>335</v>
      </c>
      <c r="C51" s="576"/>
      <c r="D51" s="576"/>
      <c r="E51" s="576"/>
      <c r="F51" s="576"/>
      <c r="G51" s="576"/>
      <c r="H51" s="576"/>
      <c r="I51" s="577"/>
      <c r="J51" s="577"/>
      <c r="K51" s="578"/>
      <c r="L51" s="578"/>
      <c r="M51" s="578"/>
      <c r="N51" s="578"/>
      <c r="O51" s="578"/>
      <c r="P51" s="578"/>
      <c r="Q51" s="578"/>
      <c r="R51" s="578"/>
      <c r="S51" s="578"/>
      <c r="T51" s="578"/>
      <c r="U51" s="578"/>
      <c r="V51" s="578"/>
      <c r="W51" s="578"/>
      <c r="X51" s="578"/>
      <c r="Y51" s="578"/>
      <c r="Z51" s="578"/>
      <c r="AA51" s="579"/>
      <c r="AB51" s="215"/>
      <c r="AC51" s="215"/>
    </row>
    <row r="52" spans="2:29">
      <c r="B52" s="566" t="s">
        <v>336</v>
      </c>
      <c r="C52" s="336"/>
      <c r="D52" s="336"/>
      <c r="E52" s="336"/>
      <c r="F52" s="336"/>
      <c r="G52" s="336"/>
      <c r="H52" s="337"/>
      <c r="I52" s="315"/>
      <c r="J52" s="315"/>
      <c r="K52" s="317"/>
      <c r="L52" s="317"/>
      <c r="M52" s="317"/>
      <c r="N52" s="317"/>
      <c r="O52" s="317"/>
      <c r="P52" s="317"/>
      <c r="Q52" s="317"/>
      <c r="R52" s="317"/>
      <c r="S52" s="317"/>
      <c r="T52" s="317"/>
      <c r="U52" s="317"/>
      <c r="V52" s="317"/>
      <c r="W52" s="317"/>
      <c r="X52" s="317"/>
      <c r="Y52" s="317"/>
      <c r="Z52" s="317"/>
      <c r="AA52" s="565"/>
      <c r="AB52" s="215"/>
      <c r="AC52" s="215"/>
    </row>
    <row r="53" spans="2:29">
      <c r="B53" s="556" t="s">
        <v>337</v>
      </c>
      <c r="C53" s="557"/>
      <c r="D53" s="557"/>
      <c r="E53" s="557"/>
      <c r="F53" s="557"/>
      <c r="G53" s="557"/>
      <c r="H53" s="558"/>
      <c r="I53" s="580"/>
      <c r="J53" s="580"/>
      <c r="K53" s="560"/>
      <c r="L53" s="560"/>
      <c r="M53" s="560"/>
      <c r="N53" s="560"/>
      <c r="O53" s="560"/>
      <c r="P53" s="560"/>
      <c r="Q53" s="560"/>
      <c r="R53" s="560"/>
      <c r="S53" s="560"/>
      <c r="T53" s="560"/>
      <c r="U53" s="560"/>
      <c r="V53" s="560"/>
      <c r="W53" s="560"/>
      <c r="X53" s="560"/>
      <c r="Y53" s="560"/>
      <c r="Z53" s="560"/>
      <c r="AA53" s="581"/>
      <c r="AB53" s="215"/>
      <c r="AC53" s="215"/>
    </row>
    <row r="54" spans="2:29">
      <c r="B54" s="288" t="s">
        <v>338</v>
      </c>
      <c r="C54" s="215"/>
      <c r="D54" s="215"/>
      <c r="E54" s="215"/>
      <c r="F54" s="215"/>
      <c r="G54" s="215"/>
      <c r="H54" s="278"/>
      <c r="I54" s="582"/>
      <c r="J54" s="582"/>
      <c r="K54" s="322"/>
      <c r="L54" s="322"/>
      <c r="M54" s="322"/>
      <c r="N54" s="322"/>
      <c r="O54" s="322"/>
      <c r="P54" s="322"/>
      <c r="Q54" s="322"/>
      <c r="R54" s="322"/>
      <c r="S54" s="322"/>
      <c r="T54" s="322"/>
      <c r="U54" s="322"/>
      <c r="V54" s="322"/>
      <c r="W54" s="322"/>
      <c r="X54" s="322"/>
      <c r="Y54" s="322"/>
      <c r="Z54" s="322"/>
      <c r="AA54" s="571"/>
      <c r="AB54" s="215"/>
      <c r="AC54" s="215"/>
    </row>
    <row r="55" spans="2:29" ht="12.75" thickBot="1">
      <c r="B55" s="343" t="s">
        <v>339</v>
      </c>
      <c r="C55" s="307"/>
      <c r="D55" s="307"/>
      <c r="E55" s="307"/>
      <c r="F55" s="307"/>
      <c r="G55" s="307"/>
      <c r="H55" s="308"/>
      <c r="I55" s="583"/>
      <c r="J55" s="583"/>
      <c r="K55" s="309"/>
      <c r="L55" s="309"/>
      <c r="M55" s="309"/>
      <c r="N55" s="309"/>
      <c r="O55" s="309"/>
      <c r="P55" s="309"/>
      <c r="Q55" s="309"/>
      <c r="R55" s="309"/>
      <c r="S55" s="309"/>
      <c r="T55" s="309"/>
      <c r="U55" s="309"/>
      <c r="V55" s="309"/>
      <c r="W55" s="309"/>
      <c r="X55" s="309"/>
      <c r="Y55" s="309"/>
      <c r="Z55" s="309"/>
      <c r="AA55" s="584"/>
      <c r="AB55" s="215"/>
      <c r="AC55" s="215"/>
    </row>
    <row r="56" spans="2:29" ht="12.75" thickBot="1">
      <c r="B56" s="215"/>
      <c r="C56" s="215"/>
      <c r="D56" s="215"/>
      <c r="E56" s="215"/>
      <c r="F56" s="215"/>
      <c r="G56" s="215"/>
      <c r="H56" s="215"/>
      <c r="I56" s="564"/>
      <c r="J56" s="564"/>
      <c r="K56" s="564"/>
      <c r="L56" s="564"/>
      <c r="M56" s="564"/>
      <c r="N56" s="564"/>
      <c r="O56" s="564"/>
      <c r="P56" s="564"/>
      <c r="Q56" s="564"/>
      <c r="R56" s="564"/>
      <c r="S56" s="564"/>
      <c r="T56" s="564"/>
      <c r="U56" s="564"/>
      <c r="V56" s="564"/>
      <c r="W56" s="564"/>
      <c r="X56" s="564"/>
      <c r="Y56" s="564"/>
      <c r="Z56" s="564"/>
      <c r="AA56" s="565"/>
      <c r="AB56" s="215"/>
      <c r="AC56" s="215"/>
    </row>
    <row r="57" spans="2:29">
      <c r="B57" s="775" t="s">
        <v>340</v>
      </c>
      <c r="C57" s="776"/>
      <c r="D57" s="776"/>
      <c r="E57" s="776"/>
      <c r="F57" s="776"/>
      <c r="G57" s="776"/>
      <c r="H57" s="777"/>
      <c r="I57" s="585"/>
      <c r="J57" s="585"/>
      <c r="K57" s="586"/>
      <c r="L57" s="586"/>
      <c r="M57" s="586"/>
      <c r="N57" s="586"/>
      <c r="O57" s="586"/>
      <c r="P57" s="586"/>
      <c r="Q57" s="586"/>
      <c r="R57" s="586"/>
      <c r="S57" s="586"/>
      <c r="T57" s="586"/>
      <c r="U57" s="586"/>
      <c r="V57" s="586"/>
      <c r="W57" s="586"/>
      <c r="X57" s="586"/>
      <c r="Y57" s="586"/>
      <c r="Z57" s="586"/>
      <c r="AA57" s="587"/>
      <c r="AB57" s="215"/>
      <c r="AC57" s="215"/>
    </row>
    <row r="58" spans="2:29">
      <c r="B58" s="588"/>
      <c r="C58" s="764" t="s">
        <v>341</v>
      </c>
      <c r="D58" s="764"/>
      <c r="E58" s="764"/>
      <c r="F58" s="764"/>
      <c r="G58" s="765"/>
      <c r="H58" s="766"/>
      <c r="I58" s="590"/>
      <c r="J58" s="590"/>
      <c r="K58" s="589"/>
      <c r="L58" s="589"/>
      <c r="M58" s="589"/>
      <c r="N58" s="589"/>
      <c r="O58" s="589"/>
      <c r="P58" s="589"/>
      <c r="Q58" s="591"/>
      <c r="R58" s="589"/>
      <c r="S58" s="291"/>
      <c r="T58" s="291"/>
      <c r="U58" s="291"/>
      <c r="V58" s="291"/>
      <c r="W58" s="291"/>
      <c r="X58" s="291"/>
      <c r="Y58" s="291"/>
      <c r="Z58" s="291"/>
      <c r="AA58" s="571"/>
      <c r="AB58" s="215"/>
      <c r="AC58" s="215"/>
    </row>
    <row r="59" spans="2:29">
      <c r="B59" s="588"/>
      <c r="C59" s="765" t="s">
        <v>342</v>
      </c>
      <c r="D59" s="778"/>
      <c r="E59" s="778"/>
      <c r="F59" s="778"/>
      <c r="G59" s="778"/>
      <c r="H59" s="779"/>
      <c r="I59" s="590"/>
      <c r="J59" s="590"/>
      <c r="K59" s="589"/>
      <c r="L59" s="589"/>
      <c r="M59" s="589"/>
      <c r="N59" s="589"/>
      <c r="O59" s="589"/>
      <c r="P59" s="589"/>
      <c r="Q59" s="591"/>
      <c r="R59" s="589"/>
      <c r="S59" s="291"/>
      <c r="T59" s="291"/>
      <c r="U59" s="291"/>
      <c r="V59" s="291"/>
      <c r="W59" s="291"/>
      <c r="X59" s="291"/>
      <c r="Y59" s="291"/>
      <c r="Z59" s="291"/>
      <c r="AA59" s="571"/>
      <c r="AB59" s="215"/>
      <c r="AC59" s="215"/>
    </row>
    <row r="60" spans="2:29">
      <c r="B60" s="588"/>
      <c r="C60" s="765" t="s">
        <v>343</v>
      </c>
      <c r="D60" s="778"/>
      <c r="E60" s="778"/>
      <c r="F60" s="778"/>
      <c r="G60" s="778"/>
      <c r="H60" s="779"/>
      <c r="I60" s="320"/>
      <c r="J60" s="320"/>
      <c r="K60" s="291"/>
      <c r="L60" s="291"/>
      <c r="M60" s="291"/>
      <c r="N60" s="291"/>
      <c r="O60" s="291"/>
      <c r="P60" s="291"/>
      <c r="Q60" s="291"/>
      <c r="R60" s="291"/>
      <c r="S60" s="291"/>
      <c r="T60" s="291"/>
      <c r="U60" s="291"/>
      <c r="V60" s="291"/>
      <c r="W60" s="291"/>
      <c r="X60" s="291"/>
      <c r="Y60" s="291"/>
      <c r="Z60" s="291"/>
      <c r="AA60" s="571"/>
      <c r="AB60" s="215"/>
      <c r="AC60" s="215"/>
    </row>
    <row r="61" spans="2:29">
      <c r="B61" s="588"/>
      <c r="C61" s="764" t="s">
        <v>344</v>
      </c>
      <c r="D61" s="764"/>
      <c r="E61" s="764"/>
      <c r="F61" s="764"/>
      <c r="G61" s="765"/>
      <c r="H61" s="766"/>
      <c r="I61" s="320"/>
      <c r="J61" s="320"/>
      <c r="K61" s="291"/>
      <c r="L61" s="291"/>
      <c r="M61" s="291"/>
      <c r="N61" s="291"/>
      <c r="O61" s="291"/>
      <c r="P61" s="291"/>
      <c r="Q61" s="291"/>
      <c r="R61" s="291"/>
      <c r="S61" s="291"/>
      <c r="T61" s="291"/>
      <c r="U61" s="291"/>
      <c r="V61" s="291"/>
      <c r="W61" s="291"/>
      <c r="X61" s="291"/>
      <c r="Y61" s="291"/>
      <c r="Z61" s="291"/>
      <c r="AA61" s="571"/>
      <c r="AB61" s="215"/>
      <c r="AC61" s="215"/>
    </row>
    <row r="62" spans="2:29">
      <c r="B62" s="592"/>
      <c r="C62" s="764" t="s">
        <v>345</v>
      </c>
      <c r="D62" s="764"/>
      <c r="E62" s="764"/>
      <c r="F62" s="764"/>
      <c r="G62" s="765"/>
      <c r="H62" s="766"/>
      <c r="I62" s="590"/>
      <c r="J62" s="590"/>
      <c r="K62" s="589"/>
      <c r="L62" s="589"/>
      <c r="M62" s="589"/>
      <c r="N62" s="589"/>
      <c r="O62" s="589"/>
      <c r="P62" s="589"/>
      <c r="Q62" s="591"/>
      <c r="R62" s="589"/>
      <c r="S62" s="291"/>
      <c r="T62" s="291"/>
      <c r="U62" s="291"/>
      <c r="V62" s="291"/>
      <c r="W62" s="291"/>
      <c r="X62" s="291"/>
      <c r="Y62" s="291"/>
      <c r="Z62" s="291"/>
      <c r="AA62" s="571"/>
      <c r="AB62" s="215"/>
      <c r="AC62" s="215"/>
    </row>
    <row r="63" spans="2:29" ht="12.75" thickBot="1">
      <c r="B63" s="767" t="s">
        <v>346</v>
      </c>
      <c r="C63" s="768"/>
      <c r="D63" s="768"/>
      <c r="E63" s="768"/>
      <c r="F63" s="768"/>
      <c r="G63" s="769"/>
      <c r="H63" s="770"/>
      <c r="I63" s="594"/>
      <c r="J63" s="594"/>
      <c r="K63" s="593"/>
      <c r="L63" s="593"/>
      <c r="M63" s="593"/>
      <c r="N63" s="593"/>
      <c r="O63" s="593"/>
      <c r="P63" s="593"/>
      <c r="Q63" s="595"/>
      <c r="R63" s="593"/>
      <c r="S63" s="596"/>
      <c r="T63" s="596"/>
      <c r="U63" s="596"/>
      <c r="V63" s="596"/>
      <c r="W63" s="596"/>
      <c r="X63" s="596"/>
      <c r="Y63" s="596"/>
      <c r="Z63" s="596"/>
      <c r="AA63" s="597"/>
      <c r="AB63" s="215"/>
      <c r="AC63" s="215"/>
    </row>
    <row r="64" spans="2:29" ht="13.5" thickTop="1" thickBot="1">
      <c r="B64" s="771" t="s">
        <v>347</v>
      </c>
      <c r="C64" s="772"/>
      <c r="D64" s="772"/>
      <c r="E64" s="772"/>
      <c r="F64" s="772"/>
      <c r="G64" s="773"/>
      <c r="H64" s="774"/>
      <c r="I64" s="599"/>
      <c r="J64" s="599"/>
      <c r="K64" s="598"/>
      <c r="L64" s="598"/>
      <c r="M64" s="598"/>
      <c r="N64" s="598"/>
      <c r="O64" s="598"/>
      <c r="P64" s="598"/>
      <c r="Q64" s="600"/>
      <c r="R64" s="598"/>
      <c r="S64" s="601"/>
      <c r="T64" s="601"/>
      <c r="U64" s="601"/>
      <c r="V64" s="601"/>
      <c r="W64" s="601"/>
      <c r="X64" s="601"/>
      <c r="Y64" s="601"/>
      <c r="Z64" s="601"/>
      <c r="AA64" s="602"/>
      <c r="AB64" s="215"/>
      <c r="AC64" s="215"/>
    </row>
    <row r="65" spans="2:29">
      <c r="B65" s="763" t="s">
        <v>272</v>
      </c>
      <c r="C65" s="763"/>
      <c r="D65" s="763"/>
      <c r="E65" s="763"/>
      <c r="F65" s="763"/>
      <c r="G65" s="763"/>
      <c r="H65" s="763"/>
      <c r="I65" s="344"/>
      <c r="J65" s="344"/>
      <c r="K65" s="344"/>
      <c r="L65" s="344"/>
      <c r="M65" s="344"/>
      <c r="N65" s="344"/>
      <c r="O65" s="344"/>
      <c r="P65" s="347" t="s">
        <v>348</v>
      </c>
      <c r="Q65" s="603"/>
      <c r="R65" s="225"/>
      <c r="S65" s="225"/>
      <c r="T65" s="225"/>
      <c r="U65" s="345"/>
      <c r="V65" s="344"/>
      <c r="W65" s="344"/>
      <c r="X65" s="344"/>
      <c r="Y65" s="344"/>
      <c r="Z65" s="344"/>
      <c r="AA65" s="215"/>
      <c r="AB65" s="215"/>
      <c r="AC65" s="215"/>
    </row>
    <row r="66" spans="2:29">
      <c r="B66" s="202" t="s">
        <v>273</v>
      </c>
      <c r="C66" s="215" t="s">
        <v>274</v>
      </c>
      <c r="D66" s="215"/>
      <c r="E66" s="215"/>
      <c r="F66" s="215"/>
      <c r="G66" s="215"/>
      <c r="H66" s="215"/>
      <c r="I66" s="346"/>
      <c r="J66" s="346"/>
      <c r="K66" s="346"/>
      <c r="L66" s="346"/>
      <c r="M66" s="346"/>
      <c r="N66" s="346"/>
      <c r="O66" s="346"/>
      <c r="P66" s="347" t="s">
        <v>349</v>
      </c>
      <c r="Q66" s="604"/>
      <c r="R66" s="177"/>
      <c r="S66" s="176"/>
      <c r="T66" s="176"/>
      <c r="U66" s="344"/>
      <c r="V66" s="344"/>
      <c r="W66" s="344"/>
      <c r="X66" s="344"/>
      <c r="Y66" s="344"/>
      <c r="Z66" s="344"/>
      <c r="AA66" s="215"/>
      <c r="AB66" s="215"/>
      <c r="AC66" s="215"/>
    </row>
    <row r="67" spans="2:29">
      <c r="B67" s="202" t="s">
        <v>275</v>
      </c>
      <c r="C67" s="215" t="s">
        <v>276</v>
      </c>
      <c r="D67" s="215"/>
      <c r="E67" s="215"/>
      <c r="F67" s="215"/>
      <c r="G67" s="215"/>
      <c r="H67" s="215"/>
      <c r="I67" s="346"/>
      <c r="J67" s="346"/>
      <c r="K67" s="346"/>
      <c r="L67" s="346"/>
      <c r="M67" s="346"/>
      <c r="N67" s="346"/>
      <c r="O67" s="346"/>
      <c r="P67" s="348" t="s">
        <v>350</v>
      </c>
      <c r="Q67" s="605"/>
      <c r="R67" s="177"/>
      <c r="S67" s="176"/>
      <c r="T67" s="176"/>
      <c r="U67" s="344"/>
      <c r="V67" s="344"/>
      <c r="W67" s="344"/>
      <c r="X67" s="344"/>
      <c r="Y67" s="344"/>
      <c r="Z67" s="344"/>
      <c r="AA67" s="215"/>
      <c r="AB67" s="215"/>
      <c r="AC67" s="215"/>
    </row>
    <row r="68" spans="2:29">
      <c r="B68" s="202" t="s">
        <v>298</v>
      </c>
      <c r="C68" s="215" t="s">
        <v>351</v>
      </c>
      <c r="D68" s="215"/>
      <c r="E68" s="215"/>
      <c r="F68" s="215"/>
      <c r="G68" s="215"/>
      <c r="H68" s="215"/>
      <c r="I68" s="346"/>
      <c r="J68" s="346"/>
      <c r="K68" s="346"/>
      <c r="L68" s="346"/>
      <c r="M68" s="346"/>
      <c r="N68" s="346"/>
      <c r="O68" s="346"/>
      <c r="P68" s="347" t="s">
        <v>352</v>
      </c>
      <c r="Q68" s="604"/>
      <c r="R68" s="177"/>
      <c r="S68" s="176"/>
      <c r="T68" s="176"/>
      <c r="U68" s="344"/>
      <c r="V68" s="344"/>
      <c r="W68" s="344"/>
      <c r="X68" s="344"/>
      <c r="Y68" s="344"/>
      <c r="Z68" s="344"/>
      <c r="AA68" s="215"/>
      <c r="AB68" s="215"/>
      <c r="AC68" s="215"/>
    </row>
    <row r="69" spans="2:29">
      <c r="B69" s="202" t="s">
        <v>279</v>
      </c>
      <c r="C69" s="215" t="s">
        <v>353</v>
      </c>
      <c r="D69" s="215"/>
      <c r="E69" s="215"/>
      <c r="F69" s="215"/>
      <c r="G69" s="215"/>
      <c r="H69" s="215"/>
      <c r="I69" s="346"/>
      <c r="J69" s="346"/>
      <c r="K69" s="346"/>
      <c r="L69" s="346"/>
      <c r="M69" s="346"/>
      <c r="N69" s="346"/>
      <c r="O69" s="346"/>
      <c r="P69" s="348" t="s">
        <v>354</v>
      </c>
      <c r="Q69" s="605"/>
      <c r="R69" s="177"/>
      <c r="S69" s="176"/>
      <c r="T69" s="176"/>
      <c r="U69" s="344"/>
      <c r="V69" s="344"/>
      <c r="W69" s="344"/>
      <c r="X69" s="344"/>
      <c r="Y69" s="344"/>
      <c r="Z69" s="344"/>
      <c r="AA69" s="215"/>
      <c r="AB69" s="215"/>
      <c r="AC69" s="215"/>
    </row>
    <row r="70" spans="2:29">
      <c r="B70" s="202" t="s">
        <v>281</v>
      </c>
      <c r="C70" s="215" t="s">
        <v>282</v>
      </c>
      <c r="D70" s="215"/>
      <c r="E70" s="215"/>
      <c r="F70" s="215"/>
      <c r="G70" s="215"/>
      <c r="H70" s="215"/>
      <c r="I70" s="346"/>
      <c r="J70" s="346"/>
      <c r="K70" s="346"/>
      <c r="L70" s="346"/>
      <c r="M70" s="346"/>
      <c r="N70" s="346"/>
      <c r="O70" s="346"/>
      <c r="P70" s="347" t="s">
        <v>355</v>
      </c>
      <c r="Q70" s="604"/>
      <c r="R70" s="177"/>
      <c r="S70" s="176"/>
      <c r="T70" s="176"/>
      <c r="U70" s="344"/>
      <c r="V70" s="344"/>
      <c r="W70" s="344"/>
      <c r="X70" s="344"/>
      <c r="Y70" s="344"/>
      <c r="Z70" s="344"/>
      <c r="AA70" s="215"/>
      <c r="AB70" s="215"/>
      <c r="AC70" s="215"/>
    </row>
    <row r="71" spans="2:29">
      <c r="B71" s="202" t="s">
        <v>283</v>
      </c>
      <c r="C71" s="215" t="s">
        <v>356</v>
      </c>
      <c r="D71" s="215"/>
      <c r="E71" s="215"/>
      <c r="F71" s="215"/>
      <c r="G71" s="215"/>
      <c r="H71" s="215"/>
      <c r="I71" s="215"/>
      <c r="J71" s="215"/>
      <c r="K71" s="215"/>
      <c r="L71" s="215"/>
      <c r="M71" s="215"/>
      <c r="N71" s="215"/>
      <c r="O71" s="215"/>
      <c r="P71" s="348" t="s">
        <v>357</v>
      </c>
      <c r="Q71" s="605"/>
      <c r="R71" s="174"/>
      <c r="S71" s="174"/>
      <c r="T71" s="174"/>
      <c r="U71" s="215"/>
      <c r="V71" s="215"/>
      <c r="W71" s="215"/>
      <c r="X71" s="215"/>
      <c r="Y71" s="215"/>
      <c r="Z71" s="215"/>
      <c r="AA71" s="215"/>
      <c r="AB71" s="215"/>
      <c r="AC71" s="215"/>
    </row>
    <row r="72" spans="2:29">
      <c r="B72" s="202" t="s">
        <v>358</v>
      </c>
      <c r="C72" s="215" t="s">
        <v>284</v>
      </c>
      <c r="D72" s="215"/>
      <c r="E72" s="215"/>
      <c r="F72" s="215"/>
      <c r="G72" s="215"/>
      <c r="H72" s="215"/>
      <c r="I72" s="215"/>
      <c r="J72" s="215"/>
      <c r="K72" s="215"/>
      <c r="L72" s="215"/>
      <c r="M72" s="344"/>
      <c r="N72" s="344"/>
      <c r="O72" s="344"/>
      <c r="P72" s="348" t="s">
        <v>359</v>
      </c>
      <c r="Q72" s="605"/>
      <c r="R72" s="176"/>
      <c r="S72" s="176"/>
      <c r="T72" s="176"/>
      <c r="U72" s="344"/>
      <c r="V72" s="344"/>
      <c r="W72" s="344"/>
      <c r="X72" s="344"/>
      <c r="Y72" s="344"/>
      <c r="Z72" s="344"/>
      <c r="AA72" s="215"/>
      <c r="AB72" s="215"/>
      <c r="AC72" s="215"/>
    </row>
    <row r="73" spans="2:29">
      <c r="B73" s="202"/>
      <c r="C73" s="215" t="s">
        <v>285</v>
      </c>
      <c r="D73" s="215"/>
      <c r="E73" s="215"/>
      <c r="F73" s="215"/>
      <c r="G73" s="215"/>
      <c r="H73" s="215"/>
      <c r="I73" s="344"/>
      <c r="J73" s="344"/>
      <c r="K73" s="344"/>
      <c r="L73" s="344"/>
      <c r="M73" s="215"/>
      <c r="N73" s="215"/>
      <c r="O73" s="215"/>
      <c r="P73" s="215"/>
      <c r="Q73" s="605"/>
      <c r="R73" s="174"/>
      <c r="S73" s="174"/>
      <c r="T73" s="174"/>
      <c r="U73" s="215"/>
      <c r="V73" s="215"/>
      <c r="W73" s="215"/>
      <c r="X73" s="215"/>
      <c r="Y73" s="215"/>
      <c r="Z73" s="215"/>
      <c r="AA73" s="215"/>
      <c r="AB73" s="215"/>
      <c r="AC73" s="215"/>
    </row>
    <row r="74" spans="2:29">
      <c r="B74" s="215"/>
      <c r="C74" s="215"/>
      <c r="D74" s="215"/>
      <c r="E74" s="215"/>
      <c r="F74" s="215"/>
      <c r="G74" s="215"/>
      <c r="H74" s="215"/>
      <c r="I74" s="215"/>
      <c r="J74" s="215"/>
      <c r="K74" s="215"/>
      <c r="L74" s="215"/>
      <c r="M74" s="215"/>
      <c r="N74" s="215"/>
      <c r="O74" s="215"/>
      <c r="P74" s="174"/>
      <c r="Q74" s="174"/>
      <c r="R74" s="174"/>
      <c r="S74" s="174"/>
      <c r="T74" s="174"/>
      <c r="U74" s="215"/>
      <c r="V74" s="215"/>
      <c r="W74" s="215"/>
      <c r="X74" s="215"/>
      <c r="Y74" s="215"/>
      <c r="Z74" s="215"/>
      <c r="AA74" s="215"/>
      <c r="AB74" s="215"/>
      <c r="AC74" s="215"/>
    </row>
    <row r="75" spans="2:29">
      <c r="B75" s="202"/>
      <c r="C75" s="215"/>
      <c r="D75" s="215"/>
      <c r="E75" s="215"/>
      <c r="F75" s="215"/>
      <c r="G75" s="215"/>
      <c r="H75" s="215"/>
      <c r="I75" s="215"/>
      <c r="J75" s="215"/>
      <c r="K75" s="215"/>
      <c r="L75" s="215"/>
      <c r="M75" s="215"/>
      <c r="N75" s="215"/>
      <c r="O75" s="215"/>
      <c r="P75" s="215"/>
      <c r="Q75" s="215"/>
      <c r="R75" s="215"/>
      <c r="S75" s="215"/>
      <c r="T75" s="215"/>
      <c r="U75" s="215"/>
      <c r="V75" s="215"/>
      <c r="W75" s="215"/>
      <c r="X75" s="215"/>
      <c r="Y75" s="215"/>
      <c r="Z75" s="215"/>
      <c r="AA75" s="215"/>
      <c r="AB75" s="215"/>
      <c r="AC75" s="215"/>
    </row>
    <row r="76" spans="2:29">
      <c r="B76" s="202"/>
      <c r="C76" s="215"/>
      <c r="D76" s="215"/>
      <c r="E76" s="215"/>
      <c r="F76" s="215"/>
      <c r="G76" s="215"/>
      <c r="H76" s="215"/>
      <c r="I76" s="215"/>
      <c r="J76" s="215"/>
      <c r="K76" s="215"/>
      <c r="L76" s="215"/>
      <c r="M76" s="215"/>
      <c r="N76" s="215"/>
      <c r="O76" s="215"/>
      <c r="P76" s="215"/>
      <c r="Q76" s="215"/>
      <c r="R76" s="215"/>
      <c r="S76" s="215"/>
      <c r="T76" s="215"/>
      <c r="U76" s="215"/>
      <c r="V76" s="215"/>
      <c r="W76" s="215"/>
      <c r="X76" s="215"/>
      <c r="Y76" s="215"/>
      <c r="Z76" s="215"/>
      <c r="AA76" s="215"/>
      <c r="AB76" s="215"/>
      <c r="AC76" s="215"/>
    </row>
    <row r="77" spans="2:29">
      <c r="B77" s="215"/>
      <c r="C77" s="215"/>
      <c r="D77" s="215"/>
      <c r="E77" s="215"/>
      <c r="F77" s="215"/>
      <c r="G77" s="215"/>
      <c r="H77" s="215"/>
      <c r="I77" s="215"/>
      <c r="J77" s="215"/>
      <c r="K77" s="215"/>
      <c r="L77" s="215"/>
      <c r="M77" s="215"/>
      <c r="N77" s="215"/>
      <c r="O77" s="215"/>
      <c r="P77" s="215"/>
      <c r="Q77" s="215"/>
      <c r="R77" s="215"/>
      <c r="S77" s="215"/>
      <c r="T77" s="215"/>
      <c r="U77" s="215"/>
      <c r="V77" s="215"/>
      <c r="W77" s="215"/>
      <c r="X77" s="215"/>
      <c r="Y77" s="215"/>
      <c r="Z77" s="215"/>
      <c r="AA77" s="215"/>
      <c r="AB77" s="215"/>
      <c r="AC77" s="215"/>
    </row>
    <row r="147" ht="12" customHeight="1"/>
    <row r="148" ht="12" customHeight="1"/>
    <row r="149" ht="12" customHeight="1"/>
    <row r="166" spans="2:29" s="215" customFormat="1">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row>
  </sheetData>
  <mergeCells count="10">
    <mergeCell ref="C62:H62"/>
    <mergeCell ref="B63:H63"/>
    <mergeCell ref="B64:H64"/>
    <mergeCell ref="B65:H65"/>
    <mergeCell ref="AA3:AA4"/>
    <mergeCell ref="B57:H57"/>
    <mergeCell ref="C58:H58"/>
    <mergeCell ref="C59:H59"/>
    <mergeCell ref="C60:H60"/>
    <mergeCell ref="C61:H61"/>
  </mergeCells>
  <phoneticPr fontId="3"/>
  <pageMargins left="0.74803149606299213" right="0.74803149606299213" top="0.55118110236220474" bottom="0.27559055118110237" header="0.39370078740157483" footer="0.23622047244094491"/>
  <pageSetup paperSize="8" scale="74" orientation="landscape" cellComments="asDisplayed" r:id="rId1"/>
  <headerFooter alignWithMargins="0"/>
  <rowBreaks count="1" manualBreakCount="1">
    <brk id="39" max="3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pageSetUpPr fitToPage="1"/>
  </sheetPr>
  <dimension ref="A1:AH84"/>
  <sheetViews>
    <sheetView topLeftCell="A64" workbookViewId="0">
      <selection activeCell="B1" sqref="B1"/>
    </sheetView>
  </sheetViews>
  <sheetFormatPr defaultColWidth="9" defaultRowHeight="12"/>
  <cols>
    <col min="1" max="1" width="2.375" style="59" customWidth="1"/>
    <col min="2" max="2" width="5.375" style="37" customWidth="1"/>
    <col min="3" max="6" width="3" style="37" customWidth="1"/>
    <col min="7" max="7" width="27.625" style="37" customWidth="1"/>
    <col min="8" max="32" width="10.625" style="37" customWidth="1"/>
    <col min="33" max="33" width="15.375" style="37" customWidth="1"/>
    <col min="34" max="42" width="11.875" style="37" customWidth="1"/>
    <col min="43" max="16384" width="9" style="37"/>
  </cols>
  <sheetData>
    <row r="1" spans="1:34" s="59" customFormat="1">
      <c r="A1" s="120"/>
      <c r="B1" s="120" t="s">
        <v>670</v>
      </c>
      <c r="F1" s="120"/>
    </row>
    <row r="2" spans="1:34" s="59" customFormat="1" ht="11.1" customHeight="1" thickBot="1">
      <c r="A2" s="120"/>
      <c r="AG2" s="59" t="s">
        <v>214</v>
      </c>
    </row>
    <row r="3" spans="1:34">
      <c r="B3" s="38"/>
      <c r="C3" s="39"/>
      <c r="D3" s="39"/>
      <c r="E3" s="39"/>
      <c r="F3" s="39"/>
      <c r="G3" s="40" t="s">
        <v>215</v>
      </c>
      <c r="H3" s="41">
        <v>-3</v>
      </c>
      <c r="I3" s="41">
        <v>-2</v>
      </c>
      <c r="J3" s="41">
        <v>-1</v>
      </c>
      <c r="K3" s="41">
        <v>0</v>
      </c>
      <c r="L3" s="41">
        <v>1</v>
      </c>
      <c r="M3" s="41">
        <f t="shared" ref="M3:X3" si="0">L3+1</f>
        <v>2</v>
      </c>
      <c r="N3" s="41">
        <f t="shared" si="0"/>
        <v>3</v>
      </c>
      <c r="O3" s="41">
        <f t="shared" si="0"/>
        <v>4</v>
      </c>
      <c r="P3" s="41">
        <f t="shared" si="0"/>
        <v>5</v>
      </c>
      <c r="Q3" s="41">
        <f t="shared" si="0"/>
        <v>6</v>
      </c>
      <c r="R3" s="41">
        <f t="shared" si="0"/>
        <v>7</v>
      </c>
      <c r="S3" s="41">
        <f t="shared" si="0"/>
        <v>8</v>
      </c>
      <c r="T3" s="41">
        <f t="shared" si="0"/>
        <v>9</v>
      </c>
      <c r="U3" s="41">
        <f t="shared" si="0"/>
        <v>10</v>
      </c>
      <c r="V3" s="41">
        <f t="shared" si="0"/>
        <v>11</v>
      </c>
      <c r="W3" s="41">
        <f t="shared" si="0"/>
        <v>12</v>
      </c>
      <c r="X3" s="41">
        <f t="shared" si="0"/>
        <v>13</v>
      </c>
      <c r="Y3" s="41">
        <f>X3+1</f>
        <v>14</v>
      </c>
      <c r="Z3" s="41">
        <f t="shared" ref="Z3:AD3" si="1">Y3+1</f>
        <v>15</v>
      </c>
      <c r="AA3" s="41">
        <f t="shared" si="1"/>
        <v>16</v>
      </c>
      <c r="AB3" s="41">
        <f t="shared" si="1"/>
        <v>17</v>
      </c>
      <c r="AC3" s="41">
        <f t="shared" si="1"/>
        <v>18</v>
      </c>
      <c r="AD3" s="41">
        <f t="shared" si="1"/>
        <v>19</v>
      </c>
      <c r="AE3" s="41">
        <v>20</v>
      </c>
      <c r="AF3" s="41">
        <v>21</v>
      </c>
      <c r="AG3" s="758" t="s">
        <v>51</v>
      </c>
    </row>
    <row r="4" spans="1:34" ht="12.75" thickBot="1">
      <c r="B4" s="42"/>
      <c r="C4" s="43"/>
      <c r="D4" s="43"/>
      <c r="E4" s="43"/>
      <c r="F4" s="43"/>
      <c r="G4" s="44"/>
      <c r="H4" s="276" t="s">
        <v>216</v>
      </c>
      <c r="I4" s="276" t="s">
        <v>217</v>
      </c>
      <c r="J4" s="276" t="s">
        <v>218</v>
      </c>
      <c r="K4" s="276" t="s">
        <v>219</v>
      </c>
      <c r="L4" s="276" t="s">
        <v>220</v>
      </c>
      <c r="M4" s="276" t="s">
        <v>221</v>
      </c>
      <c r="N4" s="276" t="s">
        <v>222</v>
      </c>
      <c r="O4" s="276" t="s">
        <v>223</v>
      </c>
      <c r="P4" s="276" t="s">
        <v>224</v>
      </c>
      <c r="Q4" s="276" t="s">
        <v>225</v>
      </c>
      <c r="R4" s="276" t="s">
        <v>226</v>
      </c>
      <c r="S4" s="276" t="s">
        <v>227</v>
      </c>
      <c r="T4" s="276" t="s">
        <v>228</v>
      </c>
      <c r="U4" s="276" t="s">
        <v>229</v>
      </c>
      <c r="V4" s="276" t="s">
        <v>230</v>
      </c>
      <c r="W4" s="276" t="s">
        <v>231</v>
      </c>
      <c r="X4" s="276" t="s">
        <v>232</v>
      </c>
      <c r="Y4" s="276" t="s">
        <v>233</v>
      </c>
      <c r="Z4" s="276" t="s">
        <v>360</v>
      </c>
      <c r="AA4" s="276" t="s">
        <v>361</v>
      </c>
      <c r="AB4" s="276" t="s">
        <v>362</v>
      </c>
      <c r="AC4" s="276" t="s">
        <v>363</v>
      </c>
      <c r="AD4" s="276" t="s">
        <v>364</v>
      </c>
      <c r="AE4" s="276" t="s">
        <v>365</v>
      </c>
      <c r="AF4" s="276" t="s">
        <v>366</v>
      </c>
      <c r="AG4" s="759"/>
    </row>
    <row r="5" spans="1:34">
      <c r="B5" s="58" t="s">
        <v>234</v>
      </c>
      <c r="C5" s="59"/>
      <c r="D5" s="59"/>
      <c r="E5" s="59"/>
      <c r="F5" s="59"/>
      <c r="G5" s="60"/>
      <c r="H5" s="61"/>
      <c r="I5" s="61"/>
      <c r="J5" s="61"/>
      <c r="K5" s="62"/>
      <c r="L5" s="62"/>
      <c r="M5" s="62"/>
      <c r="N5" s="62"/>
      <c r="O5" s="62"/>
      <c r="P5" s="62"/>
      <c r="Q5" s="62"/>
      <c r="R5" s="62"/>
      <c r="S5" s="62"/>
      <c r="T5" s="61"/>
      <c r="U5" s="62"/>
      <c r="V5" s="62"/>
      <c r="W5" s="62"/>
      <c r="X5" s="62"/>
      <c r="Y5" s="62"/>
      <c r="Z5" s="62"/>
      <c r="AA5" s="62"/>
      <c r="AB5" s="62"/>
      <c r="AC5" s="62"/>
      <c r="AD5" s="62"/>
      <c r="AE5" s="62"/>
      <c r="AF5" s="62"/>
      <c r="AG5" s="63"/>
      <c r="AH5" s="59"/>
    </row>
    <row r="6" spans="1:34">
      <c r="B6" s="64" t="s">
        <v>235</v>
      </c>
      <c r="C6" s="50" t="s">
        <v>236</v>
      </c>
      <c r="D6" s="48"/>
      <c r="E6" s="48"/>
      <c r="F6" s="48"/>
      <c r="G6" s="65"/>
      <c r="H6" s="66"/>
      <c r="I6" s="66"/>
      <c r="J6" s="66"/>
      <c r="K6" s="67"/>
      <c r="L6" s="67"/>
      <c r="M6" s="67"/>
      <c r="N6" s="67"/>
      <c r="O6" s="67"/>
      <c r="P6" s="67"/>
      <c r="Q6" s="67"/>
      <c r="R6" s="67"/>
      <c r="S6" s="67"/>
      <c r="T6" s="66"/>
      <c r="U6" s="67"/>
      <c r="V6" s="67"/>
      <c r="W6" s="67"/>
      <c r="X6" s="67"/>
      <c r="Y6" s="67"/>
      <c r="Z6" s="67"/>
      <c r="AA6" s="67"/>
      <c r="AB6" s="67"/>
      <c r="AC6" s="67"/>
      <c r="AD6" s="67"/>
      <c r="AE6" s="67"/>
      <c r="AF6" s="67"/>
      <c r="AG6" s="68"/>
      <c r="AH6" s="59"/>
    </row>
    <row r="7" spans="1:34" s="45" customFormat="1">
      <c r="A7" s="82"/>
      <c r="B7" s="77"/>
      <c r="C7" s="78"/>
      <c r="D7" s="50" t="s">
        <v>367</v>
      </c>
      <c r="E7" s="50"/>
      <c r="F7" s="50"/>
      <c r="G7" s="83"/>
      <c r="H7" s="70"/>
      <c r="I7" s="70"/>
      <c r="J7" s="79"/>
      <c r="K7" s="80"/>
      <c r="L7" s="80"/>
      <c r="M7" s="80"/>
      <c r="N7" s="80"/>
      <c r="O7" s="80"/>
      <c r="P7" s="80"/>
      <c r="Q7" s="80"/>
      <c r="R7" s="80"/>
      <c r="S7" s="80"/>
      <c r="T7" s="79"/>
      <c r="U7" s="80"/>
      <c r="V7" s="80"/>
      <c r="W7" s="80"/>
      <c r="X7" s="80"/>
      <c r="Y7" s="80"/>
      <c r="Z7" s="80"/>
      <c r="AA7" s="80"/>
      <c r="AB7" s="80"/>
      <c r="AC7" s="80"/>
      <c r="AD7" s="80"/>
      <c r="AE7" s="80"/>
      <c r="AF7" s="80"/>
      <c r="AG7" s="81"/>
      <c r="AH7" s="82"/>
    </row>
    <row r="8" spans="1:34" s="45" customFormat="1">
      <c r="A8" s="82"/>
      <c r="B8" s="77"/>
      <c r="C8" s="78"/>
      <c r="D8" s="69"/>
      <c r="E8" s="50" t="s">
        <v>368</v>
      </c>
      <c r="F8" s="48"/>
      <c r="G8" s="83"/>
      <c r="H8" s="70"/>
      <c r="I8" s="70"/>
      <c r="J8" s="79"/>
      <c r="K8" s="80"/>
      <c r="L8" s="80"/>
      <c r="M8" s="80"/>
      <c r="N8" s="80"/>
      <c r="O8" s="80"/>
      <c r="P8" s="80"/>
      <c r="Q8" s="80"/>
      <c r="R8" s="80"/>
      <c r="S8" s="80"/>
      <c r="T8" s="79"/>
      <c r="U8" s="80"/>
      <c r="V8" s="80"/>
      <c r="W8" s="80"/>
      <c r="X8" s="80"/>
      <c r="Y8" s="80"/>
      <c r="Z8" s="80"/>
      <c r="AA8" s="80"/>
      <c r="AB8" s="80"/>
      <c r="AC8" s="80"/>
      <c r="AD8" s="80"/>
      <c r="AE8" s="80"/>
      <c r="AF8" s="80"/>
      <c r="AG8" s="81"/>
      <c r="AH8" s="82"/>
    </row>
    <row r="9" spans="1:34" s="45" customFormat="1">
      <c r="A9" s="82"/>
      <c r="B9" s="77"/>
      <c r="C9" s="78"/>
      <c r="D9" s="69"/>
      <c r="E9" s="144"/>
      <c r="F9" s="73"/>
      <c r="G9" s="83"/>
      <c r="H9" s="70"/>
      <c r="I9" s="70"/>
      <c r="J9" s="79"/>
      <c r="K9" s="80"/>
      <c r="L9" s="80"/>
      <c r="M9" s="80"/>
      <c r="N9" s="80"/>
      <c r="O9" s="80"/>
      <c r="P9" s="80"/>
      <c r="Q9" s="80"/>
      <c r="R9" s="80"/>
      <c r="S9" s="80"/>
      <c r="T9" s="79"/>
      <c r="U9" s="80"/>
      <c r="V9" s="80"/>
      <c r="W9" s="80"/>
      <c r="X9" s="80"/>
      <c r="Y9" s="80"/>
      <c r="Z9" s="80"/>
      <c r="AA9" s="80"/>
      <c r="AB9" s="80"/>
      <c r="AC9" s="80"/>
      <c r="AD9" s="80"/>
      <c r="AE9" s="80"/>
      <c r="AF9" s="80"/>
      <c r="AG9" s="81"/>
      <c r="AH9" s="82"/>
    </row>
    <row r="10" spans="1:34" s="45" customFormat="1">
      <c r="A10" s="82"/>
      <c r="B10" s="77"/>
      <c r="C10" s="78"/>
      <c r="D10" s="69"/>
      <c r="E10" s="144"/>
      <c r="F10" s="73"/>
      <c r="G10" s="83"/>
      <c r="H10" s="70"/>
      <c r="I10" s="70"/>
      <c r="J10" s="79"/>
      <c r="K10" s="80"/>
      <c r="L10" s="80"/>
      <c r="M10" s="80"/>
      <c r="N10" s="80"/>
      <c r="O10" s="80"/>
      <c r="P10" s="80"/>
      <c r="Q10" s="80"/>
      <c r="R10" s="80"/>
      <c r="S10" s="80"/>
      <c r="T10" s="79"/>
      <c r="U10" s="80"/>
      <c r="V10" s="80"/>
      <c r="W10" s="80"/>
      <c r="X10" s="80"/>
      <c r="Y10" s="80"/>
      <c r="Z10" s="80"/>
      <c r="AA10" s="80"/>
      <c r="AB10" s="80"/>
      <c r="AC10" s="80"/>
      <c r="AD10" s="80"/>
      <c r="AE10" s="80"/>
      <c r="AF10" s="80"/>
      <c r="AG10" s="81"/>
      <c r="AH10" s="82"/>
    </row>
    <row r="11" spans="1:34" s="45" customFormat="1">
      <c r="A11" s="82"/>
      <c r="B11" s="77"/>
      <c r="C11" s="78"/>
      <c r="D11" s="69"/>
      <c r="E11" s="145"/>
      <c r="F11" s="73"/>
      <c r="G11" s="83"/>
      <c r="H11" s="70"/>
      <c r="I11" s="70"/>
      <c r="J11" s="79"/>
      <c r="K11" s="80"/>
      <c r="L11" s="80"/>
      <c r="M11" s="80"/>
      <c r="N11" s="80"/>
      <c r="O11" s="80"/>
      <c r="P11" s="80"/>
      <c r="Q11" s="80"/>
      <c r="R11" s="80"/>
      <c r="S11" s="80"/>
      <c r="T11" s="79"/>
      <c r="U11" s="80"/>
      <c r="V11" s="80"/>
      <c r="W11" s="80"/>
      <c r="X11" s="80"/>
      <c r="Y11" s="80"/>
      <c r="Z11" s="80"/>
      <c r="AA11" s="80"/>
      <c r="AB11" s="80"/>
      <c r="AC11" s="80"/>
      <c r="AD11" s="80"/>
      <c r="AE11" s="80"/>
      <c r="AF11" s="80"/>
      <c r="AG11" s="81"/>
      <c r="AH11" s="82"/>
    </row>
    <row r="12" spans="1:34" ht="12.75" thickBot="1">
      <c r="B12" s="72"/>
      <c r="C12" s="84"/>
      <c r="D12" s="85"/>
      <c r="E12" s="86"/>
      <c r="F12" s="86"/>
      <c r="G12" s="87"/>
      <c r="H12" s="66"/>
      <c r="I12" s="66"/>
      <c r="J12" s="66"/>
      <c r="K12" s="88"/>
      <c r="L12" s="88"/>
      <c r="M12" s="88"/>
      <c r="N12" s="88"/>
      <c r="O12" s="88"/>
      <c r="P12" s="88"/>
      <c r="Q12" s="88"/>
      <c r="R12" s="88"/>
      <c r="S12" s="88"/>
      <c r="T12" s="89"/>
      <c r="U12" s="88"/>
      <c r="V12" s="88"/>
      <c r="W12" s="88"/>
      <c r="X12" s="88"/>
      <c r="Y12" s="88"/>
      <c r="Z12" s="88"/>
      <c r="AA12" s="88"/>
      <c r="AB12" s="88"/>
      <c r="AC12" s="88"/>
      <c r="AD12" s="88"/>
      <c r="AE12" s="88"/>
      <c r="AF12" s="88"/>
      <c r="AG12" s="90"/>
      <c r="AH12" s="59"/>
    </row>
    <row r="13" spans="1:34">
      <c r="B13" s="91" t="s">
        <v>251</v>
      </c>
      <c r="C13" s="92" t="s">
        <v>252</v>
      </c>
      <c r="D13" s="93"/>
      <c r="E13" s="93"/>
      <c r="F13" s="93"/>
      <c r="G13" s="93"/>
      <c r="H13" s="94"/>
      <c r="I13" s="95"/>
      <c r="J13" s="95"/>
      <c r="K13" s="96"/>
      <c r="L13" s="96"/>
      <c r="M13" s="96"/>
      <c r="N13" s="96"/>
      <c r="O13" s="96"/>
      <c r="P13" s="96"/>
      <c r="Q13" s="96"/>
      <c r="R13" s="96"/>
      <c r="S13" s="96"/>
      <c r="T13" s="95"/>
      <c r="U13" s="96"/>
      <c r="V13" s="96"/>
      <c r="W13" s="96"/>
      <c r="X13" s="96"/>
      <c r="Y13" s="96"/>
      <c r="Z13" s="96"/>
      <c r="AA13" s="96"/>
      <c r="AB13" s="96"/>
      <c r="AC13" s="96"/>
      <c r="AD13" s="96"/>
      <c r="AE13" s="96"/>
      <c r="AF13" s="96"/>
      <c r="AG13" s="97"/>
      <c r="AH13" s="59"/>
    </row>
    <row r="14" spans="1:34">
      <c r="B14" s="72"/>
      <c r="C14" s="69"/>
      <c r="D14" s="67" t="s">
        <v>369</v>
      </c>
      <c r="E14" s="146"/>
      <c r="F14" s="48"/>
      <c r="G14" s="51"/>
      <c r="H14" s="100"/>
      <c r="I14" s="66"/>
      <c r="J14" s="66"/>
      <c r="K14" s="67"/>
      <c r="L14" s="67"/>
      <c r="M14" s="67"/>
      <c r="N14" s="67"/>
      <c r="O14" s="67"/>
      <c r="P14" s="67"/>
      <c r="Q14" s="67"/>
      <c r="R14" s="67"/>
      <c r="S14" s="67"/>
      <c r="T14" s="66"/>
      <c r="U14" s="67"/>
      <c r="V14" s="67"/>
      <c r="W14" s="67"/>
      <c r="X14" s="67"/>
      <c r="Y14" s="67"/>
      <c r="Z14" s="67"/>
      <c r="AA14" s="67"/>
      <c r="AB14" s="67"/>
      <c r="AC14" s="67"/>
      <c r="AD14" s="67"/>
      <c r="AE14" s="67"/>
      <c r="AF14" s="67"/>
      <c r="AG14" s="68"/>
      <c r="AH14" s="59"/>
    </row>
    <row r="15" spans="1:34">
      <c r="B15" s="72"/>
      <c r="C15" s="69"/>
      <c r="D15" s="46"/>
      <c r="E15" s="146" t="s">
        <v>370</v>
      </c>
      <c r="F15" s="49"/>
      <c r="G15" s="51"/>
      <c r="H15" s="100"/>
      <c r="I15" s="66"/>
      <c r="J15" s="66"/>
      <c r="K15" s="67"/>
      <c r="L15" s="67"/>
      <c r="M15" s="67"/>
      <c r="N15" s="67"/>
      <c r="O15" s="67"/>
      <c r="P15" s="67"/>
      <c r="Q15" s="67"/>
      <c r="R15" s="67"/>
      <c r="S15" s="67"/>
      <c r="T15" s="66"/>
      <c r="U15" s="67"/>
      <c r="V15" s="67"/>
      <c r="W15" s="67"/>
      <c r="X15" s="67"/>
      <c r="Y15" s="67"/>
      <c r="Z15" s="67"/>
      <c r="AA15" s="67"/>
      <c r="AB15" s="67"/>
      <c r="AC15" s="67"/>
      <c r="AD15" s="67"/>
      <c r="AE15" s="67"/>
      <c r="AF15" s="67"/>
      <c r="AG15" s="68"/>
      <c r="AH15" s="59"/>
    </row>
    <row r="16" spans="1:34">
      <c r="B16" s="72"/>
      <c r="C16" s="69"/>
      <c r="D16" s="46"/>
      <c r="E16" s="144"/>
      <c r="F16" s="73"/>
      <c r="G16" s="83"/>
      <c r="H16" s="100"/>
      <c r="I16" s="66"/>
      <c r="J16" s="66"/>
      <c r="K16" s="67"/>
      <c r="L16" s="67"/>
      <c r="M16" s="67"/>
      <c r="N16" s="67"/>
      <c r="O16" s="67"/>
      <c r="P16" s="67"/>
      <c r="Q16" s="67"/>
      <c r="R16" s="67"/>
      <c r="S16" s="67"/>
      <c r="T16" s="66"/>
      <c r="U16" s="67"/>
      <c r="V16" s="67"/>
      <c r="W16" s="67"/>
      <c r="X16" s="67"/>
      <c r="Y16" s="67"/>
      <c r="Z16" s="67"/>
      <c r="AA16" s="67"/>
      <c r="AB16" s="67"/>
      <c r="AC16" s="67"/>
      <c r="AD16" s="67"/>
      <c r="AE16" s="67"/>
      <c r="AF16" s="67"/>
      <c r="AG16" s="68"/>
      <c r="AH16" s="59"/>
    </row>
    <row r="17" spans="2:34">
      <c r="B17" s="72"/>
      <c r="C17" s="69"/>
      <c r="D17" s="46"/>
      <c r="E17" s="145"/>
      <c r="F17" s="73"/>
      <c r="G17" s="83"/>
      <c r="H17" s="100"/>
      <c r="I17" s="66"/>
      <c r="J17" s="66"/>
      <c r="K17" s="67"/>
      <c r="L17" s="67"/>
      <c r="M17" s="67"/>
      <c r="N17" s="67"/>
      <c r="O17" s="67"/>
      <c r="P17" s="67"/>
      <c r="Q17" s="67"/>
      <c r="R17" s="67"/>
      <c r="S17" s="67"/>
      <c r="T17" s="66"/>
      <c r="U17" s="67"/>
      <c r="V17" s="67"/>
      <c r="W17" s="67"/>
      <c r="X17" s="67"/>
      <c r="Y17" s="67"/>
      <c r="Z17" s="67"/>
      <c r="AA17" s="67"/>
      <c r="AB17" s="67"/>
      <c r="AC17" s="67"/>
      <c r="AD17" s="67"/>
      <c r="AE17" s="67"/>
      <c r="AF17" s="67"/>
      <c r="AG17" s="68"/>
      <c r="AH17" s="59"/>
    </row>
    <row r="18" spans="2:34">
      <c r="B18" s="72"/>
      <c r="C18" s="69"/>
      <c r="D18" s="46"/>
      <c r="E18" s="146" t="s">
        <v>371</v>
      </c>
      <c r="F18" s="49"/>
      <c r="G18" s="51"/>
      <c r="H18" s="100"/>
      <c r="I18" s="66"/>
      <c r="J18" s="66"/>
      <c r="K18" s="67"/>
      <c r="L18" s="67"/>
      <c r="M18" s="67"/>
      <c r="N18" s="67"/>
      <c r="O18" s="67"/>
      <c r="P18" s="67"/>
      <c r="Q18" s="67"/>
      <c r="R18" s="67"/>
      <c r="S18" s="67"/>
      <c r="T18" s="66"/>
      <c r="U18" s="67"/>
      <c r="V18" s="67"/>
      <c r="W18" s="67"/>
      <c r="X18" s="67"/>
      <c r="Y18" s="67"/>
      <c r="Z18" s="67"/>
      <c r="AA18" s="67"/>
      <c r="AB18" s="67"/>
      <c r="AC18" s="67"/>
      <c r="AD18" s="67"/>
      <c r="AE18" s="67"/>
      <c r="AF18" s="67"/>
      <c r="AG18" s="68"/>
      <c r="AH18" s="59"/>
    </row>
    <row r="19" spans="2:34">
      <c r="B19" s="72"/>
      <c r="C19" s="69"/>
      <c r="D19" s="46"/>
      <c r="E19" s="144"/>
      <c r="F19" s="209" t="s">
        <v>372</v>
      </c>
      <c r="G19" s="83"/>
      <c r="H19" s="100"/>
      <c r="I19" s="66"/>
      <c r="J19" s="66"/>
      <c r="K19" s="67"/>
      <c r="L19" s="67"/>
      <c r="M19" s="67"/>
      <c r="N19" s="67"/>
      <c r="O19" s="67"/>
      <c r="P19" s="67"/>
      <c r="Q19" s="67"/>
      <c r="R19" s="67"/>
      <c r="S19" s="67"/>
      <c r="T19" s="66"/>
      <c r="U19" s="67"/>
      <c r="V19" s="67"/>
      <c r="W19" s="67"/>
      <c r="X19" s="67"/>
      <c r="Y19" s="67"/>
      <c r="Z19" s="67"/>
      <c r="AA19" s="67"/>
      <c r="AB19" s="67"/>
      <c r="AC19" s="67"/>
      <c r="AD19" s="67"/>
      <c r="AE19" s="67"/>
      <c r="AF19" s="67"/>
      <c r="AG19" s="68"/>
      <c r="AH19" s="59"/>
    </row>
    <row r="20" spans="2:34">
      <c r="B20" s="72"/>
      <c r="C20" s="69"/>
      <c r="D20" s="46"/>
      <c r="E20" s="145"/>
      <c r="F20" s="73"/>
      <c r="G20" s="83"/>
      <c r="H20" s="100"/>
      <c r="I20" s="66"/>
      <c r="J20" s="66"/>
      <c r="K20" s="67"/>
      <c r="L20" s="67"/>
      <c r="M20" s="67"/>
      <c r="N20" s="67"/>
      <c r="O20" s="67"/>
      <c r="P20" s="67"/>
      <c r="Q20" s="67"/>
      <c r="R20" s="67"/>
      <c r="S20" s="67"/>
      <c r="T20" s="66"/>
      <c r="U20" s="67"/>
      <c r="V20" s="67"/>
      <c r="W20" s="67"/>
      <c r="X20" s="67"/>
      <c r="Y20" s="67"/>
      <c r="Z20" s="67"/>
      <c r="AA20" s="67"/>
      <c r="AB20" s="67"/>
      <c r="AC20" s="67"/>
      <c r="AD20" s="67"/>
      <c r="AE20" s="67"/>
      <c r="AF20" s="67"/>
      <c r="AG20" s="68"/>
      <c r="AH20" s="59"/>
    </row>
    <row r="21" spans="2:34">
      <c r="B21" s="72"/>
      <c r="C21" s="69"/>
      <c r="D21" s="46"/>
      <c r="E21" s="50" t="s">
        <v>255</v>
      </c>
      <c r="F21" s="48"/>
      <c r="G21" s="49"/>
      <c r="H21" s="100"/>
      <c r="I21" s="66"/>
      <c r="J21" s="66"/>
      <c r="K21" s="67"/>
      <c r="L21" s="67"/>
      <c r="M21" s="67"/>
      <c r="N21" s="67"/>
      <c r="O21" s="67"/>
      <c r="P21" s="67"/>
      <c r="Q21" s="67"/>
      <c r="R21" s="67"/>
      <c r="S21" s="67"/>
      <c r="T21" s="66"/>
      <c r="U21" s="67"/>
      <c r="V21" s="67"/>
      <c r="W21" s="67"/>
      <c r="X21" s="67"/>
      <c r="Y21" s="67"/>
      <c r="Z21" s="67"/>
      <c r="AA21" s="67"/>
      <c r="AB21" s="67"/>
      <c r="AC21" s="67"/>
      <c r="AD21" s="67"/>
      <c r="AE21" s="67"/>
      <c r="AF21" s="67"/>
      <c r="AG21" s="68"/>
      <c r="AH21" s="59"/>
    </row>
    <row r="22" spans="2:34">
      <c r="B22" s="72"/>
      <c r="C22" s="69"/>
      <c r="D22" s="46"/>
      <c r="E22" s="144"/>
      <c r="F22" s="73"/>
      <c r="G22" s="83"/>
      <c r="H22" s="100"/>
      <c r="I22" s="66"/>
      <c r="J22" s="66"/>
      <c r="K22" s="67"/>
      <c r="L22" s="67"/>
      <c r="M22" s="67"/>
      <c r="N22" s="67"/>
      <c r="O22" s="67"/>
      <c r="P22" s="67"/>
      <c r="Q22" s="67"/>
      <c r="R22" s="67"/>
      <c r="S22" s="67"/>
      <c r="T22" s="66"/>
      <c r="U22" s="67"/>
      <c r="V22" s="67"/>
      <c r="W22" s="67"/>
      <c r="X22" s="67"/>
      <c r="Y22" s="67"/>
      <c r="Z22" s="67"/>
      <c r="AA22" s="67"/>
      <c r="AB22" s="67"/>
      <c r="AC22" s="67"/>
      <c r="AD22" s="67"/>
      <c r="AE22" s="67"/>
      <c r="AF22" s="67"/>
      <c r="AG22" s="68"/>
      <c r="AH22" s="59"/>
    </row>
    <row r="23" spans="2:34">
      <c r="B23" s="72"/>
      <c r="C23" s="69"/>
      <c r="D23" s="46"/>
      <c r="E23" s="145"/>
      <c r="F23" s="73"/>
      <c r="G23" s="83"/>
      <c r="H23" s="100"/>
      <c r="I23" s="66"/>
      <c r="J23" s="66"/>
      <c r="K23" s="67"/>
      <c r="L23" s="67"/>
      <c r="M23" s="67"/>
      <c r="N23" s="67"/>
      <c r="O23" s="67"/>
      <c r="P23" s="67"/>
      <c r="Q23" s="67"/>
      <c r="R23" s="67"/>
      <c r="S23" s="67"/>
      <c r="T23" s="66"/>
      <c r="U23" s="67"/>
      <c r="V23" s="67"/>
      <c r="W23" s="67"/>
      <c r="X23" s="67"/>
      <c r="Y23" s="67"/>
      <c r="Z23" s="67"/>
      <c r="AA23" s="67"/>
      <c r="AB23" s="67"/>
      <c r="AC23" s="67"/>
      <c r="AD23" s="67"/>
      <c r="AE23" s="67"/>
      <c r="AF23" s="67"/>
      <c r="AG23" s="68"/>
      <c r="AH23" s="59"/>
    </row>
    <row r="24" spans="2:34">
      <c r="B24" s="72"/>
      <c r="C24" s="69"/>
      <c r="D24" s="46"/>
      <c r="E24" s="50" t="s">
        <v>295</v>
      </c>
      <c r="F24" s="48"/>
      <c r="G24" s="49"/>
      <c r="H24" s="101"/>
      <c r="I24" s="66"/>
      <c r="J24" s="66"/>
      <c r="K24" s="67"/>
      <c r="L24" s="67"/>
      <c r="M24" s="67"/>
      <c r="N24" s="67"/>
      <c r="O24" s="67"/>
      <c r="P24" s="67"/>
      <c r="Q24" s="67"/>
      <c r="R24" s="67"/>
      <c r="S24" s="67"/>
      <c r="T24" s="66"/>
      <c r="U24" s="67"/>
      <c r="V24" s="67"/>
      <c r="W24" s="67"/>
      <c r="X24" s="67"/>
      <c r="Y24" s="67"/>
      <c r="Z24" s="67"/>
      <c r="AA24" s="67"/>
      <c r="AB24" s="67"/>
      <c r="AC24" s="67"/>
      <c r="AD24" s="67"/>
      <c r="AE24" s="67"/>
      <c r="AF24" s="67"/>
      <c r="AG24" s="68"/>
      <c r="AH24" s="59"/>
    </row>
    <row r="25" spans="2:34">
      <c r="B25" s="72"/>
      <c r="C25" s="69"/>
      <c r="D25" s="46"/>
      <c r="E25" s="144"/>
      <c r="F25" s="73"/>
      <c r="G25" s="83"/>
      <c r="H25" s="66"/>
      <c r="I25" s="66"/>
      <c r="J25" s="66"/>
      <c r="K25" s="67"/>
      <c r="L25" s="67"/>
      <c r="M25" s="67"/>
      <c r="N25" s="67"/>
      <c r="O25" s="67"/>
      <c r="P25" s="67"/>
      <c r="Q25" s="67"/>
      <c r="R25" s="67"/>
      <c r="S25" s="67"/>
      <c r="T25" s="66"/>
      <c r="U25" s="67"/>
      <c r="V25" s="67"/>
      <c r="W25" s="67"/>
      <c r="X25" s="67"/>
      <c r="Y25" s="67"/>
      <c r="Z25" s="67"/>
      <c r="AA25" s="67"/>
      <c r="AB25" s="67"/>
      <c r="AC25" s="67"/>
      <c r="AD25" s="67"/>
      <c r="AE25" s="67"/>
      <c r="AF25" s="67"/>
      <c r="AG25" s="68"/>
      <c r="AH25" s="59"/>
    </row>
    <row r="26" spans="2:34">
      <c r="B26" s="72"/>
      <c r="C26" s="69"/>
      <c r="D26" s="46"/>
      <c r="E26" s="145"/>
      <c r="F26" s="73"/>
      <c r="G26" s="83"/>
      <c r="H26" s="66"/>
      <c r="I26" s="66"/>
      <c r="J26" s="66"/>
      <c r="K26" s="67"/>
      <c r="L26" s="67"/>
      <c r="M26" s="67"/>
      <c r="N26" s="67"/>
      <c r="O26" s="67"/>
      <c r="P26" s="67"/>
      <c r="Q26" s="67"/>
      <c r="R26" s="67"/>
      <c r="S26" s="67"/>
      <c r="T26" s="66"/>
      <c r="U26" s="67"/>
      <c r="V26" s="67"/>
      <c r="W26" s="67"/>
      <c r="X26" s="67"/>
      <c r="Y26" s="67"/>
      <c r="Z26" s="67"/>
      <c r="AA26" s="67"/>
      <c r="AB26" s="67"/>
      <c r="AC26" s="67"/>
      <c r="AD26" s="67"/>
      <c r="AE26" s="67"/>
      <c r="AF26" s="67"/>
      <c r="AG26" s="68"/>
      <c r="AH26" s="59"/>
    </row>
    <row r="27" spans="2:34">
      <c r="B27" s="72"/>
      <c r="C27" s="69"/>
      <c r="D27" s="46"/>
      <c r="E27" s="50" t="s">
        <v>297</v>
      </c>
      <c r="F27" s="48"/>
      <c r="G27" s="51"/>
      <c r="H27" s="66"/>
      <c r="I27" s="66"/>
      <c r="J27" s="66"/>
      <c r="K27" s="67"/>
      <c r="L27" s="67"/>
      <c r="M27" s="67"/>
      <c r="N27" s="67"/>
      <c r="O27" s="67"/>
      <c r="P27" s="67"/>
      <c r="Q27" s="67"/>
      <c r="R27" s="67"/>
      <c r="S27" s="67"/>
      <c r="T27" s="66"/>
      <c r="U27" s="67"/>
      <c r="V27" s="67"/>
      <c r="W27" s="67"/>
      <c r="X27" s="67"/>
      <c r="Y27" s="67"/>
      <c r="Z27" s="67"/>
      <c r="AA27" s="67"/>
      <c r="AB27" s="67"/>
      <c r="AC27" s="67"/>
      <c r="AD27" s="67"/>
      <c r="AE27" s="67"/>
      <c r="AF27" s="67"/>
      <c r="AG27" s="68"/>
      <c r="AH27" s="59"/>
    </row>
    <row r="28" spans="2:34">
      <c r="B28" s="72"/>
      <c r="C28" s="69"/>
      <c r="D28" s="46"/>
      <c r="E28" s="69"/>
      <c r="F28" s="50" t="s">
        <v>373</v>
      </c>
      <c r="G28" s="51"/>
      <c r="H28" s="66"/>
      <c r="I28" s="66"/>
      <c r="J28" s="66"/>
      <c r="K28" s="67"/>
      <c r="L28" s="67"/>
      <c r="M28" s="67"/>
      <c r="N28" s="67"/>
      <c r="O28" s="67"/>
      <c r="P28" s="67"/>
      <c r="Q28" s="67"/>
      <c r="R28" s="67"/>
      <c r="S28" s="67"/>
      <c r="T28" s="66"/>
      <c r="U28" s="67"/>
      <c r="V28" s="67"/>
      <c r="W28" s="67"/>
      <c r="X28" s="67"/>
      <c r="Y28" s="67"/>
      <c r="Z28" s="67"/>
      <c r="AA28" s="67"/>
      <c r="AB28" s="67"/>
      <c r="AC28" s="67"/>
      <c r="AD28" s="67"/>
      <c r="AE28" s="67"/>
      <c r="AF28" s="67"/>
      <c r="AG28" s="68"/>
      <c r="AH28" s="59"/>
    </row>
    <row r="29" spans="2:34">
      <c r="B29" s="72"/>
      <c r="C29" s="69"/>
      <c r="D29" s="46"/>
      <c r="E29" s="69"/>
      <c r="F29" s="144"/>
      <c r="G29" s="205"/>
      <c r="H29" s="203"/>
      <c r="I29" s="203"/>
      <c r="J29" s="203"/>
      <c r="K29" s="204"/>
      <c r="L29" s="204"/>
      <c r="M29" s="204"/>
      <c r="N29" s="204"/>
      <c r="O29" s="204"/>
      <c r="P29" s="204"/>
      <c r="Q29" s="204"/>
      <c r="R29" s="204"/>
      <c r="S29" s="204"/>
      <c r="T29" s="203"/>
      <c r="U29" s="204"/>
      <c r="V29" s="204"/>
      <c r="W29" s="204"/>
      <c r="X29" s="204"/>
      <c r="Y29" s="204"/>
      <c r="Z29" s="204"/>
      <c r="AA29" s="204"/>
      <c r="AB29" s="204"/>
      <c r="AC29" s="204"/>
      <c r="AD29" s="204"/>
      <c r="AE29" s="204"/>
      <c r="AF29" s="204"/>
      <c r="AG29" s="206"/>
      <c r="AH29" s="59"/>
    </row>
    <row r="30" spans="2:34">
      <c r="B30" s="72"/>
      <c r="C30" s="69"/>
      <c r="D30" s="46"/>
      <c r="E30" s="69"/>
      <c r="F30" s="144"/>
      <c r="G30" s="195"/>
      <c r="H30" s="66"/>
      <c r="I30" s="66"/>
      <c r="J30" s="66"/>
      <c r="K30" s="67"/>
      <c r="L30" s="67"/>
      <c r="M30" s="67"/>
      <c r="N30" s="67"/>
      <c r="O30" s="67"/>
      <c r="P30" s="67"/>
      <c r="Q30" s="67"/>
      <c r="R30" s="67"/>
      <c r="S30" s="67"/>
      <c r="T30" s="66"/>
      <c r="U30" s="67"/>
      <c r="V30" s="67"/>
      <c r="W30" s="67"/>
      <c r="X30" s="67"/>
      <c r="Y30" s="67"/>
      <c r="Z30" s="67"/>
      <c r="AA30" s="67"/>
      <c r="AB30" s="67"/>
      <c r="AC30" s="67"/>
      <c r="AD30" s="67"/>
      <c r="AE30" s="67"/>
      <c r="AF30" s="67"/>
      <c r="AG30" s="68"/>
      <c r="AH30" s="59"/>
    </row>
    <row r="31" spans="2:34">
      <c r="B31" s="72"/>
      <c r="C31" s="69"/>
      <c r="D31" s="46"/>
      <c r="E31" s="50" t="s">
        <v>374</v>
      </c>
      <c r="F31" s="48"/>
      <c r="G31" s="51"/>
      <c r="H31" s="66"/>
      <c r="I31" s="66"/>
      <c r="J31" s="66"/>
      <c r="K31" s="67"/>
      <c r="L31" s="67"/>
      <c r="M31" s="67"/>
      <c r="N31" s="67"/>
      <c r="O31" s="67"/>
      <c r="P31" s="67"/>
      <c r="Q31" s="67"/>
      <c r="R31" s="67"/>
      <c r="S31" s="67"/>
      <c r="T31" s="66"/>
      <c r="U31" s="67"/>
      <c r="V31" s="67"/>
      <c r="W31" s="67"/>
      <c r="X31" s="67"/>
      <c r="Y31" s="67"/>
      <c r="Z31" s="67"/>
      <c r="AA31" s="67"/>
      <c r="AB31" s="67"/>
      <c r="AC31" s="67"/>
      <c r="AD31" s="67"/>
      <c r="AE31" s="67"/>
      <c r="AF31" s="67"/>
      <c r="AG31" s="68"/>
      <c r="AH31" s="59"/>
    </row>
    <row r="32" spans="2:34">
      <c r="B32" s="72"/>
      <c r="C32" s="69"/>
      <c r="D32" s="46"/>
      <c r="E32" s="144"/>
      <c r="F32" s="73"/>
      <c r="G32" s="83"/>
      <c r="H32" s="66"/>
      <c r="I32" s="66"/>
      <c r="J32" s="66"/>
      <c r="K32" s="67"/>
      <c r="L32" s="67"/>
      <c r="M32" s="67"/>
      <c r="N32" s="67"/>
      <c r="O32" s="67"/>
      <c r="P32" s="67"/>
      <c r="Q32" s="67"/>
      <c r="R32" s="67"/>
      <c r="S32" s="67"/>
      <c r="T32" s="66"/>
      <c r="U32" s="67"/>
      <c r="V32" s="67"/>
      <c r="W32" s="67"/>
      <c r="X32" s="67"/>
      <c r="Y32" s="67"/>
      <c r="Z32" s="67"/>
      <c r="AA32" s="67"/>
      <c r="AB32" s="67"/>
      <c r="AC32" s="67"/>
      <c r="AD32" s="67"/>
      <c r="AE32" s="67"/>
      <c r="AF32" s="67"/>
      <c r="AG32" s="68"/>
      <c r="AH32" s="59"/>
    </row>
    <row r="33" spans="2:34">
      <c r="B33" s="72"/>
      <c r="C33" s="69"/>
      <c r="D33" s="46"/>
      <c r="E33" s="145"/>
      <c r="F33" s="73"/>
      <c r="G33" s="83"/>
      <c r="H33" s="66"/>
      <c r="I33" s="66"/>
      <c r="J33" s="66"/>
      <c r="K33" s="67"/>
      <c r="L33" s="67"/>
      <c r="M33" s="67"/>
      <c r="N33" s="67"/>
      <c r="O33" s="67"/>
      <c r="P33" s="67"/>
      <c r="Q33" s="67"/>
      <c r="R33" s="67"/>
      <c r="S33" s="67"/>
      <c r="T33" s="66"/>
      <c r="U33" s="67"/>
      <c r="V33" s="67"/>
      <c r="W33" s="67"/>
      <c r="X33" s="67"/>
      <c r="Y33" s="67"/>
      <c r="Z33" s="67"/>
      <c r="AA33" s="67"/>
      <c r="AB33" s="67"/>
      <c r="AC33" s="67"/>
      <c r="AD33" s="67"/>
      <c r="AE33" s="67"/>
      <c r="AF33" s="67"/>
      <c r="AG33" s="68"/>
      <c r="AH33" s="59"/>
    </row>
    <row r="34" spans="2:34">
      <c r="B34" s="72"/>
      <c r="C34" s="69"/>
      <c r="D34" s="46"/>
      <c r="E34" s="50" t="s">
        <v>259</v>
      </c>
      <c r="F34" s="49"/>
      <c r="G34" s="49"/>
      <c r="H34" s="100"/>
      <c r="I34" s="66"/>
      <c r="J34" s="66"/>
      <c r="K34" s="67"/>
      <c r="L34" s="67"/>
      <c r="M34" s="67"/>
      <c r="N34" s="67"/>
      <c r="O34" s="67"/>
      <c r="P34" s="67"/>
      <c r="Q34" s="67"/>
      <c r="R34" s="67"/>
      <c r="S34" s="67"/>
      <c r="T34" s="66"/>
      <c r="U34" s="67"/>
      <c r="V34" s="67"/>
      <c r="W34" s="67"/>
      <c r="X34" s="67"/>
      <c r="Y34" s="67"/>
      <c r="Z34" s="67"/>
      <c r="AA34" s="67"/>
      <c r="AB34" s="67"/>
      <c r="AC34" s="67"/>
      <c r="AD34" s="67"/>
      <c r="AE34" s="67"/>
      <c r="AF34" s="67"/>
      <c r="AG34" s="68"/>
      <c r="AH34" s="59"/>
    </row>
    <row r="35" spans="2:34" s="59" customFormat="1">
      <c r="B35" s="72"/>
      <c r="C35" s="69"/>
      <c r="D35" s="144"/>
      <c r="E35" s="46"/>
      <c r="F35" s="102" t="s">
        <v>260</v>
      </c>
      <c r="G35" s="51"/>
      <c r="H35" s="100"/>
      <c r="I35" s="66"/>
      <c r="J35" s="66"/>
      <c r="K35" s="67"/>
      <c r="L35" s="67"/>
      <c r="M35" s="67"/>
      <c r="N35" s="67"/>
      <c r="O35" s="67"/>
      <c r="P35" s="67"/>
      <c r="Q35" s="67"/>
      <c r="R35" s="67"/>
      <c r="S35" s="67"/>
      <c r="T35" s="66"/>
      <c r="U35" s="67"/>
      <c r="V35" s="67"/>
      <c r="W35" s="67"/>
      <c r="X35" s="67"/>
      <c r="Y35" s="67"/>
      <c r="Z35" s="67"/>
      <c r="AA35" s="67"/>
      <c r="AB35" s="67"/>
      <c r="AC35" s="67"/>
      <c r="AD35" s="67"/>
      <c r="AE35" s="67"/>
      <c r="AF35" s="67"/>
      <c r="AG35" s="68"/>
    </row>
    <row r="36" spans="2:34" s="59" customFormat="1">
      <c r="B36" s="72"/>
      <c r="C36" s="69"/>
      <c r="D36" s="145"/>
      <c r="E36" s="46"/>
      <c r="F36" s="47"/>
      <c r="G36" s="51"/>
      <c r="H36" s="100"/>
      <c r="I36" s="66"/>
      <c r="J36" s="66"/>
      <c r="K36" s="67"/>
      <c r="L36" s="67"/>
      <c r="M36" s="67"/>
      <c r="N36" s="67"/>
      <c r="O36" s="67"/>
      <c r="P36" s="67"/>
      <c r="Q36" s="67"/>
      <c r="R36" s="67"/>
      <c r="S36" s="67"/>
      <c r="T36" s="66"/>
      <c r="U36" s="67"/>
      <c r="V36" s="67"/>
      <c r="W36" s="67"/>
      <c r="X36" s="67"/>
      <c r="Y36" s="67"/>
      <c r="Z36" s="67"/>
      <c r="AA36" s="67"/>
      <c r="AB36" s="67"/>
      <c r="AC36" s="67"/>
      <c r="AD36" s="67"/>
      <c r="AE36" s="67"/>
      <c r="AF36" s="67"/>
      <c r="AG36" s="68"/>
    </row>
    <row r="37" spans="2:34" s="59" customFormat="1">
      <c r="B37" s="72"/>
      <c r="C37" s="69"/>
      <c r="D37" s="50" t="s">
        <v>375</v>
      </c>
      <c r="E37" s="48"/>
      <c r="F37" s="48"/>
      <c r="G37" s="65"/>
      <c r="H37" s="66"/>
      <c r="I37" s="66"/>
      <c r="J37" s="66"/>
      <c r="K37" s="67"/>
      <c r="L37" s="67"/>
      <c r="M37" s="67"/>
      <c r="N37" s="67"/>
      <c r="O37" s="67"/>
      <c r="P37" s="67"/>
      <c r="Q37" s="67"/>
      <c r="R37" s="67"/>
      <c r="S37" s="67"/>
      <c r="T37" s="66"/>
      <c r="U37" s="67"/>
      <c r="V37" s="67"/>
      <c r="W37" s="67"/>
      <c r="X37" s="67"/>
      <c r="Y37" s="67"/>
      <c r="Z37" s="67"/>
      <c r="AA37" s="67"/>
      <c r="AB37" s="67"/>
      <c r="AC37" s="67"/>
      <c r="AD37" s="67"/>
      <c r="AE37" s="67"/>
      <c r="AF37" s="67"/>
      <c r="AG37" s="68"/>
    </row>
    <row r="38" spans="2:34" s="59" customFormat="1">
      <c r="B38" s="72"/>
      <c r="C38" s="69"/>
      <c r="D38" s="73" t="s">
        <v>262</v>
      </c>
      <c r="E38" s="49"/>
      <c r="F38" s="49"/>
      <c r="G38" s="65"/>
      <c r="H38" s="66"/>
      <c r="I38" s="66"/>
      <c r="J38" s="66"/>
      <c r="K38" s="67"/>
      <c r="L38" s="67"/>
      <c r="M38" s="67"/>
      <c r="N38" s="67"/>
      <c r="O38" s="67"/>
      <c r="P38" s="67"/>
      <c r="Q38" s="67"/>
      <c r="R38" s="67"/>
      <c r="S38" s="67"/>
      <c r="T38" s="66"/>
      <c r="U38" s="67"/>
      <c r="V38" s="67"/>
      <c r="W38" s="67"/>
      <c r="X38" s="67"/>
      <c r="Y38" s="67"/>
      <c r="Z38" s="67"/>
      <c r="AA38" s="67"/>
      <c r="AB38" s="67"/>
      <c r="AC38" s="67"/>
      <c r="AD38" s="67"/>
      <c r="AE38" s="67"/>
      <c r="AF38" s="67"/>
      <c r="AG38" s="68"/>
    </row>
    <row r="39" spans="2:34" s="59" customFormat="1" ht="12.75" thickBot="1">
      <c r="B39" s="72"/>
      <c r="C39" s="69"/>
      <c r="D39" s="103"/>
      <c r="G39" s="65"/>
      <c r="H39" s="66"/>
      <c r="I39" s="66"/>
      <c r="J39" s="66"/>
      <c r="K39" s="67"/>
      <c r="L39" s="67"/>
      <c r="M39" s="67"/>
      <c r="N39" s="67"/>
      <c r="O39" s="67"/>
      <c r="P39" s="67"/>
      <c r="Q39" s="67"/>
      <c r="R39" s="67"/>
      <c r="S39" s="67"/>
      <c r="T39" s="66"/>
      <c r="U39" s="67"/>
      <c r="V39" s="67"/>
      <c r="W39" s="67"/>
      <c r="X39" s="67"/>
      <c r="Y39" s="67"/>
      <c r="Z39" s="67"/>
      <c r="AA39" s="67"/>
      <c r="AB39" s="67"/>
      <c r="AC39" s="67"/>
      <c r="AD39" s="67"/>
      <c r="AE39" s="67"/>
      <c r="AF39" s="67"/>
      <c r="AG39" s="68"/>
    </row>
    <row r="40" spans="2:34" s="59" customFormat="1" ht="13.5" thickTop="1" thickBot="1">
      <c r="B40" s="180" t="s">
        <v>302</v>
      </c>
      <c r="C40" s="181"/>
      <c r="D40" s="181"/>
      <c r="E40" s="181"/>
      <c r="F40" s="181"/>
      <c r="G40" s="182"/>
      <c r="H40" s="183"/>
      <c r="I40" s="183"/>
      <c r="J40" s="183"/>
      <c r="K40" s="184"/>
      <c r="L40" s="184"/>
      <c r="M40" s="184"/>
      <c r="N40" s="184"/>
      <c r="O40" s="184"/>
      <c r="P40" s="184"/>
      <c r="Q40" s="184"/>
      <c r="R40" s="184"/>
      <c r="S40" s="184"/>
      <c r="T40" s="183"/>
      <c r="U40" s="184"/>
      <c r="V40" s="184"/>
      <c r="W40" s="184"/>
      <c r="X40" s="184"/>
      <c r="Y40" s="184"/>
      <c r="Z40" s="184"/>
      <c r="AA40" s="184"/>
      <c r="AB40" s="184"/>
      <c r="AC40" s="184"/>
      <c r="AD40" s="184"/>
      <c r="AE40" s="184"/>
      <c r="AF40" s="184"/>
      <c r="AG40" s="185"/>
    </row>
    <row r="41" spans="2:34" s="59" customFormat="1" ht="13.5" thickTop="1" thickBot="1">
      <c r="B41" s="117" t="s">
        <v>306</v>
      </c>
      <c r="C41" s="86"/>
      <c r="D41" s="86"/>
      <c r="E41" s="86"/>
      <c r="F41" s="86"/>
      <c r="G41" s="87"/>
      <c r="H41" s="89"/>
      <c r="I41" s="89"/>
      <c r="J41" s="89"/>
      <c r="K41" s="88"/>
      <c r="L41" s="88"/>
      <c r="M41" s="88"/>
      <c r="N41" s="88"/>
      <c r="O41" s="88"/>
      <c r="P41" s="88"/>
      <c r="Q41" s="88"/>
      <c r="R41" s="88"/>
      <c r="S41" s="88"/>
      <c r="T41" s="89"/>
      <c r="U41" s="88"/>
      <c r="V41" s="88"/>
      <c r="W41" s="88"/>
      <c r="X41" s="88"/>
      <c r="Y41" s="88"/>
      <c r="Z41" s="88"/>
      <c r="AA41" s="88"/>
      <c r="AB41" s="88"/>
      <c r="AC41" s="88"/>
      <c r="AD41" s="88"/>
      <c r="AE41" s="88"/>
      <c r="AF41" s="88"/>
      <c r="AG41" s="90"/>
    </row>
    <row r="42" spans="2:34" s="59" customFormat="1" ht="12.75" thickBot="1">
      <c r="B42" s="118"/>
      <c r="C42" s="118"/>
      <c r="D42" s="118"/>
      <c r="E42" s="118"/>
      <c r="F42" s="118"/>
      <c r="G42" s="118"/>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row>
    <row r="43" spans="2:34" s="59" customFormat="1">
      <c r="B43" s="58" t="s">
        <v>307</v>
      </c>
      <c r="G43" s="60"/>
      <c r="H43" s="98"/>
      <c r="I43" s="98"/>
      <c r="J43" s="98"/>
      <c r="K43" s="46"/>
      <c r="L43" s="46"/>
      <c r="M43" s="46"/>
      <c r="N43" s="46"/>
      <c r="O43" s="96"/>
      <c r="P43" s="96"/>
      <c r="Q43" s="96"/>
      <c r="R43" s="96"/>
      <c r="S43" s="96"/>
      <c r="T43" s="96"/>
      <c r="U43" s="96"/>
      <c r="V43" s="96"/>
      <c r="W43" s="96"/>
      <c r="X43" s="96"/>
      <c r="Y43" s="96"/>
      <c r="Z43" s="96"/>
      <c r="AA43" s="96"/>
      <c r="AB43" s="96"/>
      <c r="AC43" s="96"/>
      <c r="AD43" s="96"/>
      <c r="AE43" s="96"/>
      <c r="AF43" s="96"/>
      <c r="AG43" s="97"/>
    </row>
    <row r="44" spans="2:34" s="59" customFormat="1">
      <c r="B44" s="58" t="s">
        <v>308</v>
      </c>
      <c r="C44" s="120"/>
      <c r="G44" s="60"/>
      <c r="H44" s="98"/>
      <c r="I44" s="98"/>
      <c r="J44" s="98"/>
      <c r="K44" s="46"/>
      <c r="L44" s="46"/>
      <c r="M44" s="46"/>
      <c r="N44" s="46"/>
      <c r="O44" s="46"/>
      <c r="P44" s="46"/>
      <c r="Q44" s="46"/>
      <c r="R44" s="46"/>
      <c r="S44" s="46"/>
      <c r="T44" s="46"/>
      <c r="U44" s="46"/>
      <c r="V44" s="46"/>
      <c r="W44" s="46"/>
      <c r="X44" s="46"/>
      <c r="Y44" s="46"/>
      <c r="Z44" s="46"/>
      <c r="AA44" s="46"/>
      <c r="AB44" s="46"/>
      <c r="AC44" s="46"/>
      <c r="AD44" s="46"/>
      <c r="AE44" s="46"/>
      <c r="AF44" s="46"/>
      <c r="AG44" s="99"/>
    </row>
    <row r="45" spans="2:34" s="59" customFormat="1">
      <c r="B45" s="58"/>
      <c r="C45" s="50" t="s">
        <v>309</v>
      </c>
      <c r="D45" s="48"/>
      <c r="E45" s="48"/>
      <c r="F45" s="48"/>
      <c r="G45" s="65"/>
      <c r="H45" s="66"/>
      <c r="I45" s="66"/>
      <c r="J45" s="66"/>
      <c r="K45" s="67"/>
      <c r="L45" s="67"/>
      <c r="M45" s="67"/>
      <c r="N45" s="67"/>
      <c r="O45" s="67"/>
      <c r="P45" s="67"/>
      <c r="Q45" s="67"/>
      <c r="R45" s="67"/>
      <c r="S45" s="67"/>
      <c r="T45" s="67"/>
      <c r="U45" s="67"/>
      <c r="V45" s="67"/>
      <c r="W45" s="67"/>
      <c r="X45" s="67"/>
      <c r="Y45" s="67"/>
      <c r="Z45" s="67"/>
      <c r="AA45" s="67"/>
      <c r="AB45" s="67"/>
      <c r="AC45" s="67"/>
      <c r="AD45" s="67"/>
      <c r="AE45" s="67"/>
      <c r="AF45" s="67"/>
      <c r="AG45" s="68"/>
    </row>
    <row r="46" spans="2:34" s="59" customFormat="1">
      <c r="B46" s="58"/>
      <c r="C46" s="69"/>
      <c r="D46" s="50"/>
      <c r="E46" s="48"/>
      <c r="F46" s="48"/>
      <c r="G46" s="65"/>
      <c r="H46" s="66"/>
      <c r="I46" s="66"/>
      <c r="J46" s="66"/>
      <c r="K46" s="67"/>
      <c r="L46" s="67"/>
      <c r="M46" s="67"/>
      <c r="N46" s="67"/>
      <c r="O46" s="67"/>
      <c r="P46" s="67"/>
      <c r="Q46" s="67"/>
      <c r="R46" s="67"/>
      <c r="S46" s="67"/>
      <c r="T46" s="67"/>
      <c r="U46" s="67"/>
      <c r="V46" s="67"/>
      <c r="W46" s="67"/>
      <c r="X46" s="67"/>
      <c r="Y46" s="67"/>
      <c r="Z46" s="67"/>
      <c r="AA46" s="67"/>
      <c r="AB46" s="67"/>
      <c r="AC46" s="67"/>
      <c r="AD46" s="67"/>
      <c r="AE46" s="67"/>
      <c r="AF46" s="67"/>
      <c r="AG46" s="68"/>
    </row>
    <row r="47" spans="2:34" s="59" customFormat="1">
      <c r="B47" s="58"/>
      <c r="C47" s="69"/>
      <c r="D47" s="73"/>
      <c r="E47" s="49"/>
      <c r="F47" s="49"/>
      <c r="G47" s="51"/>
      <c r="H47" s="75"/>
      <c r="I47" s="75"/>
      <c r="J47" s="75"/>
      <c r="K47" s="74"/>
      <c r="L47" s="74"/>
      <c r="M47" s="74"/>
      <c r="N47" s="74"/>
      <c r="O47" s="74"/>
      <c r="P47" s="74"/>
      <c r="Q47" s="74"/>
      <c r="R47" s="74"/>
      <c r="S47" s="74"/>
      <c r="T47" s="74"/>
      <c r="U47" s="74"/>
      <c r="V47" s="74"/>
      <c r="W47" s="74"/>
      <c r="X47" s="74"/>
      <c r="Y47" s="74"/>
      <c r="Z47" s="74"/>
      <c r="AA47" s="74"/>
      <c r="AB47" s="74"/>
      <c r="AC47" s="74"/>
      <c r="AD47" s="74"/>
      <c r="AE47" s="74"/>
      <c r="AF47" s="74"/>
      <c r="AG47" s="76"/>
    </row>
    <row r="48" spans="2:34" s="59" customFormat="1">
      <c r="B48" s="58"/>
      <c r="C48" s="121" t="s">
        <v>312</v>
      </c>
      <c r="D48" s="49"/>
      <c r="E48" s="49"/>
      <c r="F48" s="49"/>
      <c r="G48" s="51"/>
      <c r="H48" s="75"/>
      <c r="I48" s="75"/>
      <c r="J48" s="75"/>
      <c r="K48" s="74"/>
      <c r="L48" s="74"/>
      <c r="M48" s="74"/>
      <c r="N48" s="74"/>
      <c r="O48" s="74"/>
      <c r="P48" s="74"/>
      <c r="Q48" s="74"/>
      <c r="R48" s="74"/>
      <c r="S48" s="74"/>
      <c r="T48" s="74"/>
      <c r="U48" s="74"/>
      <c r="V48" s="74"/>
      <c r="W48" s="74"/>
      <c r="X48" s="74"/>
      <c r="Y48" s="74"/>
      <c r="Z48" s="74"/>
      <c r="AA48" s="74"/>
      <c r="AB48" s="74"/>
      <c r="AC48" s="74"/>
      <c r="AD48" s="74"/>
      <c r="AE48" s="74"/>
      <c r="AF48" s="74"/>
      <c r="AG48" s="76"/>
    </row>
    <row r="49" spans="2:33" s="59" customFormat="1">
      <c r="B49" s="72"/>
      <c r="C49" s="73" t="s">
        <v>313</v>
      </c>
      <c r="D49" s="49"/>
      <c r="E49" s="49"/>
      <c r="F49" s="49"/>
      <c r="G49" s="51"/>
      <c r="H49" s="75"/>
      <c r="I49" s="75"/>
      <c r="J49" s="75"/>
      <c r="K49" s="74"/>
      <c r="L49" s="74"/>
      <c r="M49" s="74"/>
      <c r="N49" s="74"/>
      <c r="O49" s="74"/>
      <c r="P49" s="74"/>
      <c r="Q49" s="74"/>
      <c r="R49" s="74"/>
      <c r="S49" s="74"/>
      <c r="T49" s="74"/>
      <c r="U49" s="74"/>
      <c r="V49" s="74"/>
      <c r="W49" s="74"/>
      <c r="X49" s="74"/>
      <c r="Y49" s="74"/>
      <c r="Z49" s="74"/>
      <c r="AA49" s="74"/>
      <c r="AB49" s="74"/>
      <c r="AC49" s="74"/>
      <c r="AD49" s="74"/>
      <c r="AE49" s="74"/>
      <c r="AF49" s="74"/>
      <c r="AG49" s="76"/>
    </row>
    <row r="50" spans="2:33" s="59" customFormat="1">
      <c r="B50" s="72"/>
      <c r="C50" s="73" t="s">
        <v>314</v>
      </c>
      <c r="D50" s="49"/>
      <c r="E50" s="49"/>
      <c r="F50" s="49"/>
      <c r="G50" s="51"/>
      <c r="H50" s="75"/>
      <c r="I50" s="75"/>
      <c r="J50" s="75"/>
      <c r="K50" s="74"/>
      <c r="L50" s="74"/>
      <c r="M50" s="74"/>
      <c r="N50" s="74"/>
      <c r="O50" s="74"/>
      <c r="P50" s="74"/>
      <c r="Q50" s="74"/>
      <c r="R50" s="74"/>
      <c r="S50" s="74"/>
      <c r="T50" s="74"/>
      <c r="U50" s="74"/>
      <c r="V50" s="74"/>
      <c r="W50" s="74"/>
      <c r="X50" s="74"/>
      <c r="Y50" s="74"/>
      <c r="Z50" s="74"/>
      <c r="AA50" s="74"/>
      <c r="AB50" s="74"/>
      <c r="AC50" s="74"/>
      <c r="AD50" s="74"/>
      <c r="AE50" s="74"/>
      <c r="AF50" s="74"/>
      <c r="AG50" s="76"/>
    </row>
    <row r="51" spans="2:33" s="59" customFormat="1">
      <c r="B51" s="72"/>
      <c r="C51" s="73" t="s">
        <v>315</v>
      </c>
      <c r="D51" s="49"/>
      <c r="E51" s="49"/>
      <c r="F51" s="49"/>
      <c r="G51" s="51"/>
      <c r="H51" s="75"/>
      <c r="I51" s="75"/>
      <c r="J51" s="75"/>
      <c r="K51" s="74"/>
      <c r="L51" s="74"/>
      <c r="M51" s="74"/>
      <c r="N51" s="74"/>
      <c r="O51" s="74"/>
      <c r="P51" s="74"/>
      <c r="Q51" s="74"/>
      <c r="R51" s="74"/>
      <c r="S51" s="74"/>
      <c r="T51" s="74"/>
      <c r="U51" s="74"/>
      <c r="V51" s="74"/>
      <c r="W51" s="74"/>
      <c r="X51" s="74"/>
      <c r="Y51" s="74"/>
      <c r="Z51" s="74"/>
      <c r="AA51" s="74"/>
      <c r="AB51" s="74"/>
      <c r="AC51" s="74"/>
      <c r="AD51" s="74"/>
      <c r="AE51" s="74"/>
      <c r="AF51" s="74"/>
      <c r="AG51" s="76"/>
    </row>
    <row r="52" spans="2:33" s="59" customFormat="1">
      <c r="B52" s="72"/>
      <c r="C52" s="103" t="s">
        <v>316</v>
      </c>
      <c r="D52" s="48"/>
      <c r="E52" s="48"/>
      <c r="F52" s="48"/>
      <c r="G52" s="65"/>
      <c r="H52" s="66"/>
      <c r="I52" s="66"/>
      <c r="J52" s="66"/>
      <c r="K52" s="67"/>
      <c r="L52" s="67"/>
      <c r="M52" s="67"/>
      <c r="N52" s="67"/>
      <c r="O52" s="67"/>
      <c r="P52" s="67"/>
      <c r="Q52" s="67"/>
      <c r="R52" s="67"/>
      <c r="S52" s="67"/>
      <c r="T52" s="67"/>
      <c r="U52" s="67"/>
      <c r="V52" s="67"/>
      <c r="W52" s="67"/>
      <c r="X52" s="67"/>
      <c r="Y52" s="67"/>
      <c r="Z52" s="67"/>
      <c r="AA52" s="67"/>
      <c r="AB52" s="67"/>
      <c r="AC52" s="67"/>
      <c r="AD52" s="67"/>
      <c r="AE52" s="67"/>
      <c r="AF52" s="67"/>
      <c r="AG52" s="68"/>
    </row>
    <row r="53" spans="2:33" s="59" customFormat="1">
      <c r="B53" s="72"/>
      <c r="C53" s="50" t="s">
        <v>18</v>
      </c>
      <c r="D53" s="48"/>
      <c r="E53" s="48"/>
      <c r="F53" s="48"/>
      <c r="G53" s="65"/>
      <c r="H53" s="66"/>
      <c r="I53" s="66"/>
      <c r="J53" s="66"/>
      <c r="K53" s="67"/>
      <c r="L53" s="67"/>
      <c r="M53" s="67"/>
      <c r="N53" s="67"/>
      <c r="O53" s="67"/>
      <c r="P53" s="67"/>
      <c r="Q53" s="67"/>
      <c r="R53" s="67"/>
      <c r="S53" s="67"/>
      <c r="T53" s="67"/>
      <c r="U53" s="67"/>
      <c r="V53" s="67"/>
      <c r="W53" s="67"/>
      <c r="X53" s="67"/>
      <c r="Y53" s="67"/>
      <c r="Z53" s="67"/>
      <c r="AA53" s="67"/>
      <c r="AB53" s="67"/>
      <c r="AC53" s="67"/>
      <c r="AD53" s="67"/>
      <c r="AE53" s="67"/>
      <c r="AF53" s="67"/>
      <c r="AG53" s="68"/>
    </row>
    <row r="54" spans="2:33" s="59" customFormat="1" ht="12.75" thickBot="1">
      <c r="B54" s="72"/>
      <c r="C54" s="69"/>
      <c r="D54" s="50"/>
      <c r="E54" s="48"/>
      <c r="F54" s="48"/>
      <c r="G54" s="65"/>
      <c r="H54" s="66"/>
      <c r="I54" s="66"/>
      <c r="J54" s="66"/>
      <c r="K54" s="67"/>
      <c r="L54" s="67"/>
      <c r="M54" s="67"/>
      <c r="N54" s="67"/>
      <c r="O54" s="67"/>
      <c r="P54" s="67"/>
      <c r="Q54" s="67"/>
      <c r="R54" s="67"/>
      <c r="S54" s="67"/>
      <c r="T54" s="67"/>
      <c r="U54" s="67"/>
      <c r="V54" s="67"/>
      <c r="W54" s="67"/>
      <c r="X54" s="67"/>
      <c r="Y54" s="67"/>
      <c r="Z54" s="67"/>
      <c r="AA54" s="67"/>
      <c r="AB54" s="67"/>
      <c r="AC54" s="67"/>
      <c r="AD54" s="67"/>
      <c r="AE54" s="67"/>
      <c r="AF54" s="67"/>
      <c r="AG54" s="68"/>
    </row>
    <row r="55" spans="2:33" s="59" customFormat="1">
      <c r="B55" s="91" t="s">
        <v>317</v>
      </c>
      <c r="C55" s="93"/>
      <c r="D55" s="93"/>
      <c r="E55" s="93"/>
      <c r="F55" s="93"/>
      <c r="G55" s="122"/>
      <c r="H55" s="95"/>
      <c r="I55" s="95"/>
      <c r="J55" s="95"/>
      <c r="K55" s="96"/>
      <c r="L55" s="96"/>
      <c r="M55" s="96"/>
      <c r="N55" s="96"/>
      <c r="O55" s="96"/>
      <c r="P55" s="96"/>
      <c r="Q55" s="96"/>
      <c r="R55" s="96"/>
      <c r="S55" s="96"/>
      <c r="T55" s="96"/>
      <c r="U55" s="96"/>
      <c r="V55" s="96"/>
      <c r="W55" s="96"/>
      <c r="X55" s="96"/>
      <c r="Y55" s="96"/>
      <c r="Z55" s="96"/>
      <c r="AA55" s="96"/>
      <c r="AB55" s="96"/>
      <c r="AC55" s="96"/>
      <c r="AD55" s="96"/>
      <c r="AE55" s="96"/>
      <c r="AF55" s="96"/>
      <c r="AG55" s="97"/>
    </row>
    <row r="56" spans="2:33" s="59" customFormat="1">
      <c r="B56" s="72"/>
      <c r="C56" s="73" t="s">
        <v>318</v>
      </c>
      <c r="D56" s="49"/>
      <c r="E56" s="49"/>
      <c r="F56" s="49"/>
      <c r="G56" s="51"/>
      <c r="H56" s="75"/>
      <c r="I56" s="75"/>
      <c r="J56" s="75"/>
      <c r="K56" s="74"/>
      <c r="L56" s="74"/>
      <c r="M56" s="74"/>
      <c r="N56" s="74"/>
      <c r="O56" s="74"/>
      <c r="P56" s="74"/>
      <c r="Q56" s="74"/>
      <c r="R56" s="74"/>
      <c r="S56" s="74"/>
      <c r="T56" s="74"/>
      <c r="U56" s="74"/>
      <c r="V56" s="74"/>
      <c r="W56" s="74"/>
      <c r="X56" s="74"/>
      <c r="Y56" s="74"/>
      <c r="Z56" s="74"/>
      <c r="AA56" s="74"/>
      <c r="AB56" s="74"/>
      <c r="AC56" s="74"/>
      <c r="AD56" s="74"/>
      <c r="AE56" s="74"/>
      <c r="AF56" s="74"/>
      <c r="AG56" s="76"/>
    </row>
    <row r="57" spans="2:33" s="59" customFormat="1">
      <c r="B57" s="72"/>
      <c r="C57" s="73" t="s">
        <v>319</v>
      </c>
      <c r="D57" s="49"/>
      <c r="E57" s="49"/>
      <c r="F57" s="49"/>
      <c r="G57" s="51"/>
      <c r="H57" s="75"/>
      <c r="I57" s="75"/>
      <c r="J57" s="75"/>
      <c r="K57" s="74"/>
      <c r="L57" s="74"/>
      <c r="M57" s="74"/>
      <c r="N57" s="74"/>
      <c r="O57" s="74"/>
      <c r="P57" s="74"/>
      <c r="Q57" s="74"/>
      <c r="R57" s="74"/>
      <c r="S57" s="74"/>
      <c r="T57" s="74"/>
      <c r="U57" s="74"/>
      <c r="V57" s="74"/>
      <c r="W57" s="74"/>
      <c r="X57" s="74"/>
      <c r="Y57" s="74"/>
      <c r="Z57" s="74"/>
      <c r="AA57" s="74"/>
      <c r="AB57" s="74"/>
      <c r="AC57" s="74"/>
      <c r="AD57" s="74"/>
      <c r="AE57" s="74"/>
      <c r="AF57" s="74"/>
      <c r="AG57" s="76"/>
    </row>
    <row r="58" spans="2:33" s="59" customFormat="1">
      <c r="B58" s="72"/>
      <c r="C58" s="73" t="s">
        <v>320</v>
      </c>
      <c r="D58" s="49"/>
      <c r="E58" s="49"/>
      <c r="F58" s="49"/>
      <c r="G58" s="51"/>
      <c r="H58" s="75"/>
      <c r="I58" s="75"/>
      <c r="J58" s="75"/>
      <c r="K58" s="74"/>
      <c r="L58" s="74"/>
      <c r="M58" s="74"/>
      <c r="N58" s="74"/>
      <c r="O58" s="74"/>
      <c r="P58" s="74"/>
      <c r="Q58" s="74"/>
      <c r="R58" s="74"/>
      <c r="S58" s="74"/>
      <c r="T58" s="74"/>
      <c r="U58" s="74"/>
      <c r="V58" s="74"/>
      <c r="W58" s="74"/>
      <c r="X58" s="74"/>
      <c r="Y58" s="74"/>
      <c r="Z58" s="74"/>
      <c r="AA58" s="74"/>
      <c r="AB58" s="74"/>
      <c r="AC58" s="74"/>
      <c r="AD58" s="74"/>
      <c r="AE58" s="74"/>
      <c r="AF58" s="74"/>
      <c r="AG58" s="76"/>
    </row>
    <row r="59" spans="2:33" s="59" customFormat="1">
      <c r="B59" s="72"/>
      <c r="C59" s="73" t="s">
        <v>321</v>
      </c>
      <c r="D59" s="49"/>
      <c r="E59" s="49"/>
      <c r="F59" s="49"/>
      <c r="G59" s="51"/>
      <c r="H59" s="75"/>
      <c r="I59" s="75"/>
      <c r="J59" s="75"/>
      <c r="K59" s="74"/>
      <c r="L59" s="74"/>
      <c r="M59" s="74"/>
      <c r="N59" s="74"/>
      <c r="O59" s="74"/>
      <c r="P59" s="74"/>
      <c r="Q59" s="74"/>
      <c r="R59" s="74"/>
      <c r="S59" s="74"/>
      <c r="T59" s="74"/>
      <c r="U59" s="74"/>
      <c r="V59" s="74"/>
      <c r="W59" s="74"/>
      <c r="X59" s="74"/>
      <c r="Y59" s="74"/>
      <c r="Z59" s="74"/>
      <c r="AA59" s="74"/>
      <c r="AB59" s="74"/>
      <c r="AC59" s="74"/>
      <c r="AD59" s="74"/>
      <c r="AE59" s="74"/>
      <c r="AF59" s="74"/>
      <c r="AG59" s="76"/>
    </row>
    <row r="60" spans="2:33" s="59" customFormat="1">
      <c r="B60" s="72"/>
      <c r="C60" s="73" t="s">
        <v>262</v>
      </c>
      <c r="D60" s="49"/>
      <c r="E60" s="49"/>
      <c r="F60" s="49"/>
      <c r="G60" s="51"/>
      <c r="H60" s="75"/>
      <c r="I60" s="75"/>
      <c r="J60" s="75"/>
      <c r="K60" s="74"/>
      <c r="L60" s="74"/>
      <c r="M60" s="74"/>
      <c r="N60" s="74"/>
      <c r="O60" s="74"/>
      <c r="P60" s="74"/>
      <c r="Q60" s="74"/>
      <c r="R60" s="74"/>
      <c r="S60" s="74"/>
      <c r="T60" s="74"/>
      <c r="U60" s="74"/>
      <c r="V60" s="74"/>
      <c r="W60" s="74"/>
      <c r="X60" s="74"/>
      <c r="Y60" s="74"/>
      <c r="Z60" s="74"/>
      <c r="AA60" s="74"/>
      <c r="AB60" s="74"/>
      <c r="AC60" s="74"/>
      <c r="AD60" s="74"/>
      <c r="AE60" s="74"/>
      <c r="AF60" s="74"/>
      <c r="AG60" s="76"/>
    </row>
    <row r="61" spans="2:33" s="59" customFormat="1">
      <c r="B61" s="72"/>
      <c r="C61" s="121" t="s">
        <v>322</v>
      </c>
      <c r="D61" s="123"/>
      <c r="E61" s="123"/>
      <c r="F61" s="123"/>
      <c r="G61" s="51"/>
      <c r="H61" s="75"/>
      <c r="I61" s="75"/>
      <c r="J61" s="75"/>
      <c r="K61" s="74"/>
      <c r="L61" s="74"/>
      <c r="M61" s="74"/>
      <c r="N61" s="74"/>
      <c r="O61" s="74"/>
      <c r="P61" s="74"/>
      <c r="Q61" s="74"/>
      <c r="R61" s="74"/>
      <c r="S61" s="74"/>
      <c r="T61" s="74"/>
      <c r="U61" s="74"/>
      <c r="V61" s="74"/>
      <c r="W61" s="74"/>
      <c r="X61" s="74"/>
      <c r="Y61" s="74"/>
      <c r="Z61" s="74"/>
      <c r="AA61" s="74"/>
      <c r="AB61" s="74"/>
      <c r="AC61" s="74"/>
      <c r="AD61" s="74"/>
      <c r="AE61" s="74"/>
      <c r="AF61" s="74"/>
      <c r="AG61" s="76"/>
    </row>
    <row r="62" spans="2:33" s="59" customFormat="1">
      <c r="B62" s="72"/>
      <c r="C62" s="121" t="s">
        <v>323</v>
      </c>
      <c r="D62" s="123"/>
      <c r="E62" s="123"/>
      <c r="F62" s="123"/>
      <c r="G62" s="51"/>
      <c r="H62" s="75"/>
      <c r="I62" s="75"/>
      <c r="J62" s="75"/>
      <c r="K62" s="74"/>
      <c r="L62" s="74"/>
      <c r="M62" s="74"/>
      <c r="N62" s="74"/>
      <c r="O62" s="74"/>
      <c r="P62" s="74"/>
      <c r="Q62" s="74"/>
      <c r="R62" s="74"/>
      <c r="S62" s="74"/>
      <c r="T62" s="74"/>
      <c r="U62" s="74"/>
      <c r="V62" s="74"/>
      <c r="W62" s="74"/>
      <c r="X62" s="74"/>
      <c r="Y62" s="74"/>
      <c r="Z62" s="74"/>
      <c r="AA62" s="74"/>
      <c r="AB62" s="74"/>
      <c r="AC62" s="74"/>
      <c r="AD62" s="74"/>
      <c r="AE62" s="74"/>
      <c r="AF62" s="74"/>
      <c r="AG62" s="76"/>
    </row>
    <row r="63" spans="2:33" s="59" customFormat="1">
      <c r="B63" s="72"/>
      <c r="C63" s="50" t="s">
        <v>18</v>
      </c>
      <c r="G63" s="51"/>
      <c r="H63" s="75"/>
      <c r="I63" s="75"/>
      <c r="J63" s="75"/>
      <c r="K63" s="74"/>
      <c r="L63" s="74"/>
      <c r="M63" s="74"/>
      <c r="N63" s="74"/>
      <c r="O63" s="74"/>
      <c r="P63" s="74"/>
      <c r="Q63" s="74"/>
      <c r="R63" s="74"/>
      <c r="S63" s="74"/>
      <c r="T63" s="74"/>
      <c r="U63" s="74"/>
      <c r="V63" s="74"/>
      <c r="W63" s="74"/>
      <c r="X63" s="74"/>
      <c r="Y63" s="74"/>
      <c r="Z63" s="74"/>
      <c r="AA63" s="74"/>
      <c r="AB63" s="74"/>
      <c r="AC63" s="74"/>
      <c r="AD63" s="74"/>
      <c r="AE63" s="74"/>
      <c r="AF63" s="74"/>
      <c r="AG63" s="76"/>
    </row>
    <row r="64" spans="2:33" s="59" customFormat="1" ht="12.75" thickBot="1">
      <c r="B64" s="124"/>
      <c r="C64" s="84"/>
      <c r="D64" s="85"/>
      <c r="E64" s="86"/>
      <c r="F64" s="86"/>
      <c r="G64" s="87"/>
      <c r="H64" s="89"/>
      <c r="I64" s="89"/>
      <c r="J64" s="89"/>
      <c r="K64" s="88"/>
      <c r="L64" s="88"/>
      <c r="M64" s="88"/>
      <c r="N64" s="88"/>
      <c r="O64" s="88"/>
      <c r="P64" s="88"/>
      <c r="Q64" s="88"/>
      <c r="R64" s="88"/>
      <c r="S64" s="88"/>
      <c r="T64" s="88"/>
      <c r="U64" s="88"/>
      <c r="V64" s="88"/>
      <c r="W64" s="88"/>
      <c r="X64" s="88"/>
      <c r="Y64" s="88"/>
      <c r="Z64" s="88"/>
      <c r="AA64" s="88"/>
      <c r="AB64" s="88"/>
      <c r="AC64" s="88"/>
      <c r="AD64" s="88"/>
      <c r="AE64" s="88"/>
      <c r="AF64" s="88"/>
      <c r="AG64" s="90"/>
    </row>
    <row r="65" spans="2:33" s="59" customFormat="1" ht="12.75" thickBot="1">
      <c r="B65" s="111" t="s">
        <v>324</v>
      </c>
      <c r="C65" s="112"/>
      <c r="D65" s="112"/>
      <c r="E65" s="112"/>
      <c r="F65" s="112"/>
      <c r="G65" s="113"/>
      <c r="H65" s="114"/>
      <c r="I65" s="114"/>
      <c r="J65" s="114"/>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6"/>
    </row>
    <row r="66" spans="2:33" s="59" customFormat="1" ht="13.5" thickTop="1" thickBot="1">
      <c r="B66" s="125" t="s">
        <v>325</v>
      </c>
      <c r="C66" s="126"/>
      <c r="D66" s="126"/>
      <c r="E66" s="126"/>
      <c r="F66" s="126"/>
      <c r="G66" s="127"/>
      <c r="H66" s="128"/>
      <c r="I66" s="128"/>
      <c r="J66" s="128"/>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30"/>
    </row>
    <row r="67" spans="2:33" s="59" customFormat="1" ht="12.75" thickBot="1">
      <c r="B67" s="118"/>
      <c r="C67" s="118"/>
      <c r="D67" s="118"/>
      <c r="E67" s="118"/>
      <c r="F67" s="118"/>
      <c r="G67" s="118"/>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row>
    <row r="68" spans="2:33" s="59" customFormat="1">
      <c r="B68" s="58" t="s">
        <v>326</v>
      </c>
      <c r="G68" s="60"/>
      <c r="H68" s="98"/>
      <c r="I68" s="98"/>
      <c r="J68" s="98"/>
      <c r="K68" s="46"/>
      <c r="L68" s="46"/>
      <c r="M68" s="46"/>
      <c r="N68" s="46"/>
      <c r="O68" s="46"/>
      <c r="P68" s="46"/>
      <c r="Q68" s="46"/>
      <c r="R68" s="46"/>
      <c r="S68" s="47"/>
      <c r="T68" s="96"/>
      <c r="U68" s="46"/>
      <c r="V68" s="46"/>
      <c r="W68" s="46"/>
      <c r="X68" s="46"/>
      <c r="Y68" s="46"/>
      <c r="Z68" s="46"/>
      <c r="AA68" s="46"/>
      <c r="AB68" s="46"/>
      <c r="AC68" s="46"/>
      <c r="AD68" s="46"/>
      <c r="AE68" s="46"/>
      <c r="AF68" s="46"/>
      <c r="AG68" s="97"/>
    </row>
    <row r="69" spans="2:33" s="59" customFormat="1">
      <c r="B69" s="131" t="s">
        <v>327</v>
      </c>
      <c r="C69" s="132"/>
      <c r="D69" s="132"/>
      <c r="E69" s="132"/>
      <c r="F69" s="132"/>
      <c r="G69" s="133"/>
      <c r="H69" s="134"/>
      <c r="I69" s="134"/>
      <c r="J69" s="134"/>
      <c r="K69" s="135"/>
      <c r="L69" s="135"/>
      <c r="M69" s="135"/>
      <c r="N69" s="135"/>
      <c r="O69" s="135"/>
      <c r="P69" s="135"/>
      <c r="Q69" s="135"/>
      <c r="R69" s="135"/>
      <c r="S69" s="136"/>
      <c r="T69" s="135"/>
      <c r="U69" s="135"/>
      <c r="V69" s="135"/>
      <c r="W69" s="135"/>
      <c r="X69" s="135"/>
      <c r="Y69" s="135"/>
      <c r="Z69" s="135"/>
      <c r="AA69" s="135"/>
      <c r="AB69" s="135"/>
      <c r="AC69" s="135"/>
      <c r="AD69" s="135"/>
      <c r="AE69" s="135"/>
      <c r="AF69" s="135"/>
      <c r="AG69" s="137"/>
    </row>
    <row r="70" spans="2:33" s="59" customFormat="1">
      <c r="B70" s="110" t="s">
        <v>328</v>
      </c>
      <c r="C70" s="49"/>
      <c r="D70" s="49"/>
      <c r="E70" s="49"/>
      <c r="F70" s="49"/>
      <c r="G70" s="51"/>
      <c r="H70" s="75"/>
      <c r="I70" s="75"/>
      <c r="J70" s="75"/>
      <c r="K70" s="74"/>
      <c r="L70" s="74"/>
      <c r="M70" s="74"/>
      <c r="N70" s="74"/>
      <c r="O70" s="74"/>
      <c r="P70" s="74"/>
      <c r="Q70" s="74"/>
      <c r="R70" s="74"/>
      <c r="S70" s="102"/>
      <c r="T70" s="74"/>
      <c r="U70" s="74"/>
      <c r="V70" s="74"/>
      <c r="W70" s="74"/>
      <c r="X70" s="74"/>
      <c r="Y70" s="74"/>
      <c r="Z70" s="74"/>
      <c r="AA70" s="74"/>
      <c r="AB70" s="74"/>
      <c r="AC70" s="74"/>
      <c r="AD70" s="74"/>
      <c r="AE70" s="74"/>
      <c r="AF70" s="74"/>
      <c r="AG70" s="76"/>
    </row>
    <row r="71" spans="2:33" s="59" customFormat="1">
      <c r="B71" s="110" t="s">
        <v>329</v>
      </c>
      <c r="C71" s="49"/>
      <c r="D71" s="49"/>
      <c r="E71" s="49"/>
      <c r="F71" s="49"/>
      <c r="G71" s="51"/>
      <c r="H71" s="75"/>
      <c r="I71" s="75"/>
      <c r="J71" s="75"/>
      <c r="K71" s="74"/>
      <c r="L71" s="74"/>
      <c r="M71" s="74"/>
      <c r="N71" s="74"/>
      <c r="O71" s="74"/>
      <c r="P71" s="74"/>
      <c r="Q71" s="74"/>
      <c r="R71" s="74"/>
      <c r="S71" s="102"/>
      <c r="T71" s="74"/>
      <c r="U71" s="74"/>
      <c r="V71" s="74"/>
      <c r="W71" s="74"/>
      <c r="X71" s="74"/>
      <c r="Y71" s="74"/>
      <c r="Z71" s="74"/>
      <c r="AA71" s="74"/>
      <c r="AB71" s="74"/>
      <c r="AC71" s="74"/>
      <c r="AD71" s="74"/>
      <c r="AE71" s="74"/>
      <c r="AF71" s="74"/>
      <c r="AG71" s="76"/>
    </row>
    <row r="72" spans="2:33" s="59" customFormat="1" ht="12.75" thickBot="1">
      <c r="B72" s="117" t="s">
        <v>330</v>
      </c>
      <c r="C72" s="86"/>
      <c r="D72" s="86"/>
      <c r="E72" s="86"/>
      <c r="F72" s="86"/>
      <c r="G72" s="87"/>
      <c r="H72" s="89"/>
      <c r="I72" s="89"/>
      <c r="J72" s="89"/>
      <c r="K72" s="88"/>
      <c r="L72" s="88"/>
      <c r="M72" s="88"/>
      <c r="N72" s="88"/>
      <c r="O72" s="88"/>
      <c r="P72" s="88"/>
      <c r="Q72" s="88"/>
      <c r="R72" s="88"/>
      <c r="S72" s="138"/>
      <c r="T72" s="88"/>
      <c r="U72" s="88"/>
      <c r="V72" s="88"/>
      <c r="W72" s="88"/>
      <c r="X72" s="88"/>
      <c r="Y72" s="88"/>
      <c r="Z72" s="88"/>
      <c r="AA72" s="88"/>
      <c r="AB72" s="88"/>
      <c r="AC72" s="88"/>
      <c r="AD72" s="88"/>
      <c r="AE72" s="88"/>
      <c r="AF72" s="88"/>
      <c r="AG72" s="90"/>
    </row>
    <row r="73" spans="2:33" s="59" customFormat="1">
      <c r="B73" s="93"/>
      <c r="C73" s="93"/>
      <c r="D73" s="93"/>
      <c r="E73" s="93"/>
      <c r="F73" s="93"/>
      <c r="G73" s="93"/>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93"/>
    </row>
    <row r="74" spans="2:33" s="59" customFormat="1">
      <c r="B74" s="780" t="s">
        <v>272</v>
      </c>
      <c r="C74" s="780"/>
      <c r="D74" s="780"/>
      <c r="E74" s="780"/>
      <c r="F74" s="780"/>
      <c r="G74" s="780"/>
      <c r="H74" s="140"/>
      <c r="I74" s="140"/>
      <c r="J74" s="140"/>
      <c r="K74" s="140"/>
      <c r="L74" s="140"/>
      <c r="M74" s="140"/>
      <c r="N74" s="140"/>
      <c r="O74" s="175"/>
      <c r="P74" s="177"/>
      <c r="Q74" s="177"/>
      <c r="R74" s="177"/>
      <c r="S74" s="177"/>
      <c r="T74" s="177"/>
      <c r="U74" s="176"/>
      <c r="V74" s="176"/>
      <c r="W74" s="176"/>
      <c r="X74" s="140"/>
      <c r="Y74" s="140"/>
      <c r="Z74" s="140"/>
      <c r="AA74" s="140"/>
      <c r="AB74" s="140"/>
      <c r="AC74" s="140"/>
      <c r="AD74" s="140"/>
      <c r="AE74" s="140"/>
      <c r="AF74" s="140"/>
    </row>
    <row r="75" spans="2:33" s="59" customFormat="1">
      <c r="B75" s="202" t="s">
        <v>273</v>
      </c>
      <c r="C75" s="59" t="s">
        <v>276</v>
      </c>
      <c r="H75" s="143"/>
      <c r="I75" s="143"/>
      <c r="J75" s="143"/>
      <c r="K75" s="143"/>
      <c r="L75" s="143"/>
      <c r="M75" s="143"/>
      <c r="N75" s="143"/>
      <c r="O75" s="178"/>
      <c r="P75" s="174"/>
      <c r="Q75" s="177"/>
      <c r="R75" s="176"/>
      <c r="S75" s="176"/>
      <c r="T75" s="176"/>
      <c r="U75" s="176"/>
      <c r="V75" s="176"/>
      <c r="W75" s="176"/>
      <c r="X75" s="140"/>
      <c r="Y75" s="140"/>
      <c r="Z75" s="140"/>
      <c r="AA75" s="140"/>
      <c r="AB75" s="140"/>
      <c r="AC75" s="140"/>
      <c r="AD75" s="140"/>
      <c r="AE75" s="140"/>
      <c r="AF75" s="140"/>
    </row>
    <row r="76" spans="2:33" s="59" customFormat="1">
      <c r="B76" s="202" t="s">
        <v>376</v>
      </c>
      <c r="C76" s="215" t="s">
        <v>377</v>
      </c>
      <c r="H76" s="143"/>
      <c r="I76" s="143"/>
      <c r="J76" s="143"/>
      <c r="K76" s="143"/>
      <c r="L76" s="143"/>
      <c r="M76" s="143"/>
      <c r="N76" s="143"/>
      <c r="O76" s="175"/>
      <c r="P76" s="175"/>
      <c r="Q76" s="177"/>
      <c r="R76" s="176"/>
      <c r="S76" s="176"/>
      <c r="T76" s="176"/>
      <c r="U76" s="176"/>
      <c r="V76" s="176"/>
      <c r="W76" s="176"/>
      <c r="X76" s="140"/>
      <c r="Y76" s="140"/>
      <c r="Z76" s="140"/>
      <c r="AA76" s="140"/>
      <c r="AB76" s="140"/>
      <c r="AC76" s="140"/>
      <c r="AD76" s="140"/>
      <c r="AE76" s="140"/>
      <c r="AF76" s="140"/>
    </row>
    <row r="77" spans="2:33" s="59" customFormat="1">
      <c r="B77" s="202" t="s">
        <v>277</v>
      </c>
      <c r="C77" s="59" t="s">
        <v>353</v>
      </c>
      <c r="H77" s="143"/>
      <c r="I77" s="143"/>
      <c r="J77" s="143"/>
      <c r="K77" s="143"/>
      <c r="L77" s="143"/>
      <c r="M77" s="143"/>
      <c r="N77" s="143"/>
      <c r="O77" s="178"/>
      <c r="P77" s="174"/>
      <c r="Q77" s="177"/>
      <c r="R77" s="176"/>
      <c r="S77" s="176"/>
      <c r="T77" s="176"/>
      <c r="U77" s="176"/>
      <c r="V77" s="176"/>
      <c r="W77" s="176"/>
      <c r="X77" s="140"/>
      <c r="Y77" s="140"/>
      <c r="Z77" s="140"/>
      <c r="AA77" s="140"/>
      <c r="AB77" s="140"/>
      <c r="AC77" s="140"/>
      <c r="AD77" s="140"/>
      <c r="AE77" s="140"/>
      <c r="AF77" s="140"/>
    </row>
    <row r="78" spans="2:33" s="59" customFormat="1">
      <c r="B78" s="202" t="s">
        <v>378</v>
      </c>
      <c r="C78" s="59" t="s">
        <v>379</v>
      </c>
      <c r="H78" s="143"/>
      <c r="I78" s="143"/>
      <c r="J78" s="143"/>
      <c r="K78" s="143"/>
      <c r="L78" s="143"/>
      <c r="M78" s="143"/>
      <c r="N78" s="143"/>
      <c r="O78" s="175"/>
      <c r="P78" s="175"/>
      <c r="Q78" s="177"/>
      <c r="R78" s="176"/>
      <c r="S78" s="176"/>
      <c r="T78" s="176"/>
      <c r="U78" s="176"/>
      <c r="V78" s="176"/>
      <c r="W78" s="176"/>
      <c r="X78" s="140"/>
      <c r="Y78" s="140"/>
      <c r="Z78" s="140"/>
      <c r="AA78" s="140"/>
      <c r="AB78" s="140"/>
      <c r="AC78" s="140"/>
      <c r="AD78" s="140"/>
      <c r="AE78" s="140"/>
      <c r="AF78" s="140"/>
    </row>
    <row r="79" spans="2:33" s="59" customFormat="1">
      <c r="B79" s="202" t="s">
        <v>380</v>
      </c>
      <c r="C79" s="59" t="s">
        <v>284</v>
      </c>
      <c r="H79" s="140"/>
      <c r="I79" s="140"/>
      <c r="J79" s="140"/>
      <c r="K79" s="140"/>
      <c r="L79" s="140"/>
      <c r="M79" s="140"/>
      <c r="N79" s="140"/>
      <c r="O79" s="178"/>
      <c r="P79" s="174"/>
      <c r="Q79" s="176"/>
      <c r="R79" s="176"/>
      <c r="S79" s="176"/>
      <c r="T79" s="176"/>
      <c r="U79" s="176"/>
      <c r="V79" s="176"/>
      <c r="W79" s="176"/>
      <c r="X79" s="140"/>
      <c r="Y79" s="140"/>
      <c r="Z79" s="140"/>
      <c r="AA79" s="140"/>
      <c r="AB79" s="140"/>
      <c r="AC79" s="140"/>
      <c r="AD79" s="140"/>
      <c r="AE79" s="140"/>
      <c r="AF79" s="140"/>
    </row>
    <row r="80" spans="2:33" s="59" customFormat="1">
      <c r="C80" s="59" t="s">
        <v>285</v>
      </c>
      <c r="O80" s="174"/>
      <c r="P80" s="174"/>
      <c r="Q80" s="174"/>
      <c r="R80" s="174"/>
      <c r="S80" s="174"/>
      <c r="T80" s="174"/>
      <c r="U80" s="174"/>
      <c r="V80" s="174"/>
      <c r="W80" s="174"/>
    </row>
    <row r="81" s="59" customFormat="1"/>
    <row r="82" s="59" customFormat="1"/>
    <row r="83" s="59" customFormat="1"/>
    <row r="84" s="59" customFormat="1"/>
  </sheetData>
  <mergeCells count="2">
    <mergeCell ref="AG3:AG4"/>
    <mergeCell ref="B74:G74"/>
  </mergeCells>
  <phoneticPr fontId="3"/>
  <pageMargins left="0.75" right="0.75" top="0.54" bottom="0.28000000000000003" header="0.38" footer="0.25"/>
  <pageSetup paperSize="8" scale="5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pageSetUpPr fitToPage="1"/>
  </sheetPr>
  <dimension ref="A1:H75"/>
  <sheetViews>
    <sheetView topLeftCell="A58" zoomScaleNormal="100" workbookViewId="0">
      <selection activeCell="E60" sqref="E60"/>
    </sheetView>
  </sheetViews>
  <sheetFormatPr defaultColWidth="9" defaultRowHeight="12"/>
  <cols>
    <col min="1" max="1" width="4.375" style="229" customWidth="1"/>
    <col min="2" max="2" width="3.625" style="229" customWidth="1"/>
    <col min="3" max="3" width="55.875" style="229" customWidth="1"/>
    <col min="4" max="7" width="28.375" style="149" customWidth="1"/>
    <col min="8" max="8" width="79.375" style="149" customWidth="1"/>
    <col min="9" max="16384" width="9" style="149"/>
  </cols>
  <sheetData>
    <row r="1" spans="1:8" ht="13.5">
      <c r="A1" s="148" t="s">
        <v>1702</v>
      </c>
      <c r="B1" s="359"/>
      <c r="C1" s="407"/>
      <c r="D1" s="148" t="s">
        <v>679</v>
      </c>
      <c r="E1" s="148"/>
    </row>
    <row r="2" spans="1:8">
      <c r="F2" s="150"/>
      <c r="G2" s="150"/>
      <c r="H2" s="150" t="s">
        <v>381</v>
      </c>
    </row>
    <row r="3" spans="1:8" ht="20.100000000000001" customHeight="1">
      <c r="A3" s="226"/>
      <c r="B3" s="227"/>
      <c r="C3" s="228"/>
      <c r="D3" s="781" t="s">
        <v>382</v>
      </c>
      <c r="E3" s="192"/>
      <c r="F3" s="192"/>
      <c r="G3" s="192"/>
      <c r="H3" s="784" t="s">
        <v>383</v>
      </c>
    </row>
    <row r="4" spans="1:8" ht="20.100000000000001" customHeight="1">
      <c r="A4" s="230"/>
      <c r="B4" s="231"/>
      <c r="C4" s="232"/>
      <c r="D4" s="782"/>
      <c r="E4" s="781" t="s">
        <v>384</v>
      </c>
      <c r="F4" s="787"/>
      <c r="G4" s="787"/>
      <c r="H4" s="785"/>
    </row>
    <row r="5" spans="1:8" ht="20.100000000000001" customHeight="1">
      <c r="A5" s="233"/>
      <c r="B5" s="234"/>
      <c r="C5" s="235"/>
      <c r="D5" s="783"/>
      <c r="E5" s="157" t="s">
        <v>385</v>
      </c>
      <c r="F5" s="157" t="s">
        <v>386</v>
      </c>
      <c r="G5" s="157" t="s">
        <v>387</v>
      </c>
      <c r="H5" s="786"/>
    </row>
    <row r="6" spans="1:8" ht="20.100000000000001" customHeight="1">
      <c r="A6" s="354" t="s">
        <v>388</v>
      </c>
      <c r="B6" s="355"/>
      <c r="C6" s="356"/>
      <c r="D6" s="160"/>
      <c r="E6" s="160"/>
      <c r="F6" s="161"/>
      <c r="G6" s="161"/>
      <c r="H6" s="162"/>
    </row>
    <row r="7" spans="1:8" ht="20.100000000000001" customHeight="1">
      <c r="A7" s="219" t="s">
        <v>389</v>
      </c>
      <c r="B7" s="200"/>
      <c r="C7" s="199"/>
      <c r="D7" s="186"/>
      <c r="E7" s="186"/>
      <c r="F7" s="216"/>
      <c r="G7" s="216"/>
      <c r="H7" s="217"/>
    </row>
    <row r="8" spans="1:8" ht="20.100000000000001" customHeight="1">
      <c r="A8" s="219" t="s">
        <v>390</v>
      </c>
      <c r="B8" s="200"/>
      <c r="C8" s="220"/>
      <c r="D8" s="186"/>
      <c r="E8" s="186"/>
      <c r="F8" s="216"/>
      <c r="G8" s="216"/>
      <c r="H8" s="217"/>
    </row>
    <row r="9" spans="1:8" ht="20.100000000000001" customHeight="1">
      <c r="A9" s="219" t="s">
        <v>391</v>
      </c>
      <c r="B9" s="200"/>
      <c r="C9" s="220"/>
      <c r="D9" s="186"/>
      <c r="E9" s="186"/>
      <c r="F9" s="216"/>
      <c r="G9" s="216"/>
      <c r="H9" s="217"/>
    </row>
    <row r="10" spans="1:8" ht="20.100000000000001" customHeight="1">
      <c r="A10" s="219" t="s">
        <v>392</v>
      </c>
      <c r="B10" s="200"/>
      <c r="C10" s="199"/>
      <c r="D10" s="186"/>
      <c r="E10" s="186"/>
      <c r="F10" s="216"/>
      <c r="G10" s="216"/>
      <c r="H10" s="217"/>
    </row>
    <row r="11" spans="1:8" ht="20.100000000000001" customHeight="1">
      <c r="A11" s="219"/>
      <c r="B11" s="200"/>
      <c r="C11" s="350" t="s">
        <v>393</v>
      </c>
      <c r="D11" s="218"/>
      <c r="E11" s="218"/>
      <c r="F11" s="216"/>
      <c r="G11" s="216"/>
      <c r="H11" s="217"/>
    </row>
    <row r="12" spans="1:8" ht="20.100000000000001" customHeight="1">
      <c r="A12" s="219" t="s">
        <v>394</v>
      </c>
      <c r="B12" s="200"/>
      <c r="C12" s="199"/>
      <c r="D12" s="186"/>
      <c r="E12" s="186"/>
      <c r="F12" s="216"/>
      <c r="G12" s="216"/>
      <c r="H12" s="217"/>
    </row>
    <row r="13" spans="1:8" ht="20.100000000000001" customHeight="1">
      <c r="A13" s="219" t="s">
        <v>390</v>
      </c>
      <c r="B13" s="200"/>
      <c r="C13" s="220"/>
      <c r="D13" s="186"/>
      <c r="E13" s="186"/>
      <c r="F13" s="216"/>
      <c r="G13" s="216"/>
      <c r="H13" s="217"/>
    </row>
    <row r="14" spans="1:8" ht="20.100000000000001" customHeight="1">
      <c r="A14" s="219" t="s">
        <v>395</v>
      </c>
      <c r="B14" s="200"/>
      <c r="C14" s="199"/>
      <c r="D14" s="186"/>
      <c r="E14" s="186"/>
      <c r="F14" s="216"/>
      <c r="G14" s="216"/>
      <c r="H14" s="217"/>
    </row>
    <row r="15" spans="1:8" ht="20.100000000000001" customHeight="1">
      <c r="A15" s="219"/>
      <c r="B15" s="200"/>
      <c r="C15" s="350" t="s">
        <v>396</v>
      </c>
      <c r="D15" s="218"/>
      <c r="E15" s="218"/>
      <c r="F15" s="216"/>
      <c r="G15" s="216"/>
      <c r="H15" s="217"/>
    </row>
    <row r="16" spans="1:8" ht="20.100000000000001" customHeight="1">
      <c r="A16" s="219" t="s">
        <v>397</v>
      </c>
      <c r="B16" s="200"/>
      <c r="C16" s="199"/>
      <c r="D16" s="186"/>
      <c r="E16" s="186"/>
      <c r="F16" s="216"/>
      <c r="G16" s="216"/>
      <c r="H16" s="217"/>
    </row>
    <row r="17" spans="1:8" ht="20.100000000000001" customHeight="1">
      <c r="A17" s="219" t="s">
        <v>390</v>
      </c>
      <c r="B17" s="200"/>
      <c r="C17" s="220"/>
      <c r="D17" s="186"/>
      <c r="E17" s="186"/>
      <c r="F17" s="216"/>
      <c r="G17" s="216"/>
      <c r="H17" s="217"/>
    </row>
    <row r="18" spans="1:8" ht="20.100000000000001" customHeight="1">
      <c r="A18" s="219" t="s">
        <v>395</v>
      </c>
      <c r="B18" s="200"/>
      <c r="C18" s="199"/>
      <c r="D18" s="186"/>
      <c r="E18" s="186"/>
      <c r="F18" s="216"/>
      <c r="G18" s="216"/>
      <c r="H18" s="217"/>
    </row>
    <row r="19" spans="1:8" ht="20.100000000000001" customHeight="1">
      <c r="A19" s="219"/>
      <c r="B19" s="200"/>
      <c r="C19" s="350" t="s">
        <v>398</v>
      </c>
      <c r="D19" s="218"/>
      <c r="E19" s="218"/>
      <c r="F19" s="216"/>
      <c r="G19" s="216"/>
      <c r="H19" s="217"/>
    </row>
    <row r="20" spans="1:8" ht="20.100000000000001" customHeight="1">
      <c r="A20" s="219" t="s">
        <v>399</v>
      </c>
      <c r="B20" s="200"/>
      <c r="C20" s="199"/>
      <c r="D20" s="186"/>
      <c r="E20" s="186"/>
      <c r="F20" s="216"/>
      <c r="G20" s="216"/>
      <c r="H20" s="217"/>
    </row>
    <row r="21" spans="1:8" ht="20.100000000000001" customHeight="1">
      <c r="A21" s="219" t="s">
        <v>390</v>
      </c>
      <c r="B21" s="200"/>
      <c r="C21" s="220"/>
      <c r="D21" s="186"/>
      <c r="E21" s="186"/>
      <c r="F21" s="216"/>
      <c r="G21" s="216"/>
      <c r="H21" s="217"/>
    </row>
    <row r="22" spans="1:8" ht="20.100000000000001" customHeight="1">
      <c r="A22" s="219" t="s">
        <v>395</v>
      </c>
      <c r="B22" s="200"/>
      <c r="C22" s="199"/>
      <c r="D22" s="186"/>
      <c r="E22" s="186"/>
      <c r="F22" s="216"/>
      <c r="G22" s="216"/>
      <c r="H22" s="217"/>
    </row>
    <row r="23" spans="1:8" ht="20.100000000000001" customHeight="1">
      <c r="A23" s="219"/>
      <c r="B23" s="200"/>
      <c r="C23" s="350" t="s">
        <v>400</v>
      </c>
      <c r="D23" s="218"/>
      <c r="E23" s="218"/>
      <c r="F23" s="216"/>
      <c r="G23" s="216"/>
      <c r="H23" s="217"/>
    </row>
    <row r="24" spans="1:8" ht="20.100000000000001" customHeight="1">
      <c r="A24" s="219" t="s">
        <v>401</v>
      </c>
      <c r="B24" s="200"/>
      <c r="C24" s="199"/>
      <c r="D24" s="186"/>
      <c r="E24" s="186"/>
      <c r="F24" s="216"/>
      <c r="G24" s="216"/>
      <c r="H24" s="217"/>
    </row>
    <row r="25" spans="1:8" ht="20.100000000000001" customHeight="1">
      <c r="A25" s="219" t="s">
        <v>390</v>
      </c>
      <c r="B25" s="200"/>
      <c r="C25" s="220"/>
      <c r="D25" s="186"/>
      <c r="E25" s="186"/>
      <c r="F25" s="216"/>
      <c r="G25" s="216"/>
      <c r="H25" s="217"/>
    </row>
    <row r="26" spans="1:8" ht="20.100000000000001" customHeight="1">
      <c r="A26" s="219" t="s">
        <v>395</v>
      </c>
      <c r="B26" s="200"/>
      <c r="C26" s="199"/>
      <c r="D26" s="186"/>
      <c r="E26" s="186"/>
      <c r="F26" s="216"/>
      <c r="G26" s="216"/>
      <c r="H26" s="217"/>
    </row>
    <row r="27" spans="1:8" ht="20.100000000000001" customHeight="1">
      <c r="A27" s="219"/>
      <c r="B27" s="200"/>
      <c r="C27" s="350" t="s">
        <v>402</v>
      </c>
      <c r="D27" s="218"/>
      <c r="E27" s="218"/>
      <c r="F27" s="216"/>
      <c r="G27" s="216"/>
      <c r="H27" s="217"/>
    </row>
    <row r="28" spans="1:8" ht="20.100000000000001" customHeight="1">
      <c r="A28" s="219" t="s">
        <v>403</v>
      </c>
      <c r="B28" s="200"/>
      <c r="C28" s="199"/>
      <c r="D28" s="186"/>
      <c r="E28" s="186"/>
      <c r="F28" s="216"/>
      <c r="G28" s="216"/>
      <c r="H28" s="217"/>
    </row>
    <row r="29" spans="1:8" ht="20.100000000000001" customHeight="1">
      <c r="A29" s="219" t="s">
        <v>390</v>
      </c>
      <c r="B29" s="200"/>
      <c r="C29" s="220"/>
      <c r="D29" s="186"/>
      <c r="E29" s="186"/>
      <c r="F29" s="216"/>
      <c r="G29" s="216"/>
      <c r="H29" s="217"/>
    </row>
    <row r="30" spans="1:8" ht="20.100000000000001" customHeight="1">
      <c r="A30" s="219" t="s">
        <v>395</v>
      </c>
      <c r="B30" s="200"/>
      <c r="C30" s="199"/>
      <c r="D30" s="186"/>
      <c r="E30" s="186"/>
      <c r="F30" s="216"/>
      <c r="G30" s="216"/>
      <c r="H30" s="217"/>
    </row>
    <row r="31" spans="1:8" ht="20.100000000000001" customHeight="1">
      <c r="A31" s="219"/>
      <c r="B31" s="200"/>
      <c r="C31" s="350" t="s">
        <v>404</v>
      </c>
      <c r="D31" s="218"/>
      <c r="E31" s="218"/>
      <c r="F31" s="216"/>
      <c r="G31" s="216"/>
      <c r="H31" s="217"/>
    </row>
    <row r="32" spans="1:8" ht="20.100000000000001" customHeight="1">
      <c r="A32" s="219" t="s">
        <v>405</v>
      </c>
      <c r="B32" s="200"/>
      <c r="C32" s="199"/>
      <c r="D32" s="186"/>
      <c r="E32" s="186"/>
      <c r="F32" s="216"/>
      <c r="G32" s="216"/>
      <c r="H32" s="217"/>
    </row>
    <row r="33" spans="1:8" ht="20.100000000000001" customHeight="1">
      <c r="A33" s="219" t="s">
        <v>390</v>
      </c>
      <c r="B33" s="200"/>
      <c r="C33" s="220"/>
      <c r="D33" s="186"/>
      <c r="E33" s="186"/>
      <c r="F33" s="216"/>
      <c r="G33" s="216"/>
      <c r="H33" s="217"/>
    </row>
    <row r="34" spans="1:8" ht="20.100000000000001" customHeight="1">
      <c r="A34" s="219" t="s">
        <v>391</v>
      </c>
      <c r="B34" s="200"/>
      <c r="C34" s="220"/>
      <c r="D34" s="186"/>
      <c r="E34" s="186"/>
      <c r="F34" s="216"/>
      <c r="G34" s="216"/>
      <c r="H34" s="217"/>
    </row>
    <row r="35" spans="1:8" ht="20.100000000000001" customHeight="1">
      <c r="A35" s="219" t="s">
        <v>392</v>
      </c>
      <c r="B35" s="200"/>
      <c r="C35" s="199"/>
      <c r="D35" s="186"/>
      <c r="E35" s="186"/>
      <c r="F35" s="216"/>
      <c r="G35" s="216"/>
      <c r="H35" s="217"/>
    </row>
    <row r="36" spans="1:8" ht="20.100000000000001" customHeight="1">
      <c r="A36" s="219"/>
      <c r="B36" s="200"/>
      <c r="C36" s="350" t="s">
        <v>406</v>
      </c>
      <c r="D36" s="218"/>
      <c r="E36" s="218"/>
      <c r="F36" s="216"/>
      <c r="G36" s="216"/>
      <c r="H36" s="217"/>
    </row>
    <row r="37" spans="1:8" ht="20.100000000000001" customHeight="1">
      <c r="A37" s="219"/>
      <c r="B37" s="200"/>
      <c r="C37" s="236" t="s">
        <v>407</v>
      </c>
      <c r="D37" s="216"/>
      <c r="E37" s="216"/>
      <c r="F37" s="222"/>
      <c r="G37" s="222"/>
      <c r="H37" s="223"/>
    </row>
    <row r="38" spans="1:8" ht="20.100000000000001" customHeight="1">
      <c r="A38" s="354" t="s">
        <v>408</v>
      </c>
      <c r="B38" s="355"/>
      <c r="C38" s="357"/>
      <c r="D38" s="165"/>
      <c r="E38" s="165"/>
      <c r="F38" s="160"/>
      <c r="G38" s="160"/>
      <c r="H38" s="164"/>
    </row>
    <row r="39" spans="1:8" ht="20.100000000000001" customHeight="1">
      <c r="A39" s="219" t="s">
        <v>409</v>
      </c>
      <c r="B39" s="200"/>
      <c r="C39" s="199"/>
      <c r="D39" s="186"/>
      <c r="E39" s="186"/>
      <c r="F39" s="216"/>
      <c r="G39" s="216"/>
      <c r="H39" s="217"/>
    </row>
    <row r="40" spans="1:8" ht="20.100000000000001" customHeight="1">
      <c r="A40" s="219" t="s">
        <v>410</v>
      </c>
      <c r="B40" s="200"/>
      <c r="C40" s="199"/>
      <c r="D40" s="186"/>
      <c r="E40" s="186"/>
      <c r="F40" s="216"/>
      <c r="G40" s="216"/>
      <c r="H40" s="217"/>
    </row>
    <row r="41" spans="1:8" ht="20.100000000000001" customHeight="1">
      <c r="A41" s="219"/>
      <c r="B41" s="200"/>
      <c r="C41" s="199" t="s">
        <v>411</v>
      </c>
      <c r="D41" s="186"/>
      <c r="E41" s="186"/>
      <c r="F41" s="216"/>
      <c r="G41" s="216"/>
      <c r="H41" s="217"/>
    </row>
    <row r="42" spans="1:8" ht="20.100000000000001" customHeight="1">
      <c r="A42" s="219"/>
      <c r="B42" s="200"/>
      <c r="C42" s="199" t="s">
        <v>412</v>
      </c>
      <c r="D42" s="186"/>
      <c r="E42" s="186"/>
      <c r="F42" s="216"/>
      <c r="G42" s="216"/>
      <c r="H42" s="217"/>
    </row>
    <row r="43" spans="1:8" ht="20.100000000000001" customHeight="1">
      <c r="A43" s="219"/>
      <c r="B43" s="200"/>
      <c r="C43" s="199" t="s">
        <v>413</v>
      </c>
      <c r="D43" s="186"/>
      <c r="E43" s="186"/>
      <c r="F43" s="216"/>
      <c r="G43" s="216"/>
      <c r="H43" s="217"/>
    </row>
    <row r="44" spans="1:8" ht="20.100000000000001" customHeight="1">
      <c r="A44" s="219"/>
      <c r="B44" s="200"/>
      <c r="C44" s="350" t="s">
        <v>414</v>
      </c>
      <c r="D44" s="188"/>
      <c r="E44" s="188"/>
      <c r="F44" s="216"/>
      <c r="G44" s="216"/>
      <c r="H44" s="217"/>
    </row>
    <row r="45" spans="1:8" ht="20.100000000000001" customHeight="1">
      <c r="A45" s="219" t="s">
        <v>415</v>
      </c>
      <c r="B45" s="200"/>
      <c r="C45" s="199"/>
      <c r="D45" s="186"/>
      <c r="E45" s="186"/>
      <c r="F45" s="216"/>
      <c r="G45" s="216"/>
      <c r="H45" s="217"/>
    </row>
    <row r="46" spans="1:8" ht="20.100000000000001" customHeight="1">
      <c r="A46" s="219"/>
      <c r="B46" s="200"/>
      <c r="C46" s="350" t="s">
        <v>416</v>
      </c>
      <c r="D46" s="188"/>
      <c r="E46" s="188"/>
      <c r="F46" s="216"/>
      <c r="G46" s="216"/>
      <c r="H46" s="217"/>
    </row>
    <row r="47" spans="1:8" ht="20.100000000000001" customHeight="1">
      <c r="A47" s="219" t="s">
        <v>417</v>
      </c>
      <c r="B47" s="200"/>
      <c r="C47" s="220"/>
      <c r="D47" s="167"/>
      <c r="E47" s="167"/>
      <c r="F47" s="216"/>
      <c r="G47" s="216"/>
      <c r="H47" s="217"/>
    </row>
    <row r="48" spans="1:8" ht="20.100000000000001" customHeight="1">
      <c r="A48" s="219"/>
      <c r="B48" s="200"/>
      <c r="C48" s="350" t="s">
        <v>418</v>
      </c>
      <c r="D48" s="188"/>
      <c r="E48" s="188"/>
      <c r="F48" s="216"/>
      <c r="G48" s="216"/>
      <c r="H48" s="217"/>
    </row>
    <row r="49" spans="1:8" ht="20.100000000000001" customHeight="1">
      <c r="A49" s="219" t="s">
        <v>419</v>
      </c>
      <c r="B49" s="200"/>
      <c r="C49" s="220"/>
      <c r="D49" s="167"/>
      <c r="E49" s="167"/>
      <c r="F49" s="216"/>
      <c r="G49" s="216"/>
      <c r="H49" s="217"/>
    </row>
    <row r="50" spans="1:8" ht="20.100000000000001" customHeight="1">
      <c r="A50" s="219"/>
      <c r="B50" s="200"/>
      <c r="C50" s="220" t="s">
        <v>420</v>
      </c>
      <c r="D50" s="167"/>
      <c r="E50" s="167"/>
      <c r="F50" s="216"/>
      <c r="G50" s="216"/>
      <c r="H50" s="217"/>
    </row>
    <row r="51" spans="1:8" ht="20.100000000000001" customHeight="1">
      <c r="A51" s="219"/>
      <c r="B51" s="200"/>
      <c r="C51" s="220" t="s">
        <v>421</v>
      </c>
      <c r="D51" s="167"/>
      <c r="E51" s="167"/>
      <c r="F51" s="216"/>
      <c r="G51" s="216"/>
      <c r="H51" s="217"/>
    </row>
    <row r="52" spans="1:8" ht="20.100000000000001" customHeight="1">
      <c r="A52" s="219"/>
      <c r="B52" s="200"/>
      <c r="C52" s="199" t="s">
        <v>18</v>
      </c>
      <c r="D52" s="186"/>
      <c r="E52" s="186"/>
      <c r="F52" s="216"/>
      <c r="G52" s="216"/>
      <c r="H52" s="217"/>
    </row>
    <row r="53" spans="1:8" ht="20.100000000000001" customHeight="1">
      <c r="A53" s="219"/>
      <c r="B53" s="200"/>
      <c r="C53" s="350" t="s">
        <v>422</v>
      </c>
      <c r="D53" s="188"/>
      <c r="E53" s="188"/>
      <c r="F53" s="216"/>
      <c r="G53" s="216"/>
      <c r="H53" s="217"/>
    </row>
    <row r="54" spans="1:8" ht="20.100000000000001" customHeight="1">
      <c r="A54" s="219" t="s">
        <v>423</v>
      </c>
      <c r="B54" s="200"/>
      <c r="C54" s="220"/>
      <c r="D54" s="167"/>
      <c r="E54" s="167"/>
      <c r="F54" s="216"/>
      <c r="G54" s="216"/>
      <c r="H54" s="217"/>
    </row>
    <row r="55" spans="1:8" ht="20.100000000000001" customHeight="1">
      <c r="A55" s="219"/>
      <c r="B55" s="200"/>
      <c r="C55" s="220" t="s">
        <v>424</v>
      </c>
      <c r="D55" s="167"/>
      <c r="E55" s="167"/>
      <c r="F55" s="216"/>
      <c r="G55" s="216"/>
      <c r="H55" s="217"/>
    </row>
    <row r="56" spans="1:8" ht="20.100000000000001" customHeight="1">
      <c r="A56" s="219"/>
      <c r="B56" s="200"/>
      <c r="C56" s="220" t="s">
        <v>425</v>
      </c>
      <c r="D56" s="167"/>
      <c r="E56" s="167"/>
      <c r="F56" s="216"/>
      <c r="G56" s="216"/>
      <c r="H56" s="217"/>
    </row>
    <row r="57" spans="1:8" ht="20.100000000000001" customHeight="1">
      <c r="A57" s="219"/>
      <c r="B57" s="200"/>
      <c r="C57" s="199" t="s">
        <v>18</v>
      </c>
      <c r="D57" s="186"/>
      <c r="E57" s="186"/>
      <c r="F57" s="216"/>
      <c r="G57" s="216"/>
      <c r="H57" s="217"/>
    </row>
    <row r="58" spans="1:8" ht="20.100000000000001" customHeight="1">
      <c r="A58" s="219"/>
      <c r="B58" s="200"/>
      <c r="C58" s="350" t="s">
        <v>426</v>
      </c>
      <c r="D58" s="188"/>
      <c r="E58" s="188"/>
      <c r="F58" s="216"/>
      <c r="G58" s="216"/>
      <c r="H58" s="217"/>
    </row>
    <row r="59" spans="1:8" ht="20.100000000000001" customHeight="1">
      <c r="A59" s="219" t="s">
        <v>427</v>
      </c>
      <c r="B59" s="200"/>
      <c r="C59" s="220"/>
      <c r="D59" s="167"/>
      <c r="E59" s="167"/>
      <c r="F59" s="216"/>
      <c r="G59" s="216"/>
      <c r="H59" s="217"/>
    </row>
    <row r="60" spans="1:8" ht="20.100000000000001" customHeight="1">
      <c r="A60" s="219"/>
      <c r="B60" s="200"/>
      <c r="C60" s="350" t="s">
        <v>428</v>
      </c>
      <c r="D60" s="188"/>
      <c r="E60" s="188"/>
      <c r="F60" s="216"/>
      <c r="G60" s="216"/>
      <c r="H60" s="217"/>
    </row>
    <row r="61" spans="1:8" ht="20.100000000000001" customHeight="1">
      <c r="A61" s="219"/>
      <c r="B61" s="200"/>
      <c r="C61" s="236" t="s">
        <v>429</v>
      </c>
      <c r="D61" s="218"/>
      <c r="E61" s="218"/>
      <c r="F61" s="216"/>
      <c r="G61" s="216"/>
      <c r="H61" s="217"/>
    </row>
    <row r="62" spans="1:8" ht="20.100000000000001" customHeight="1">
      <c r="A62" s="219"/>
      <c r="B62" s="200"/>
      <c r="C62" s="408"/>
      <c r="D62" s="221"/>
      <c r="E62" s="221"/>
      <c r="F62" s="216"/>
      <c r="G62" s="216"/>
      <c r="H62" s="217"/>
    </row>
    <row r="63" spans="1:8" ht="20.100000000000001" customHeight="1">
      <c r="A63" s="219"/>
      <c r="B63" s="200"/>
      <c r="C63" s="409" t="s">
        <v>430</v>
      </c>
      <c r="D63" s="172"/>
      <c r="E63" s="172"/>
      <c r="F63" s="216"/>
      <c r="G63" s="216"/>
      <c r="H63" s="217"/>
    </row>
    <row r="64" spans="1:8" ht="15" customHeight="1">
      <c r="C64" s="410"/>
      <c r="D64" s="168"/>
      <c r="E64" s="168"/>
    </row>
    <row r="65" spans="1:5" ht="15" customHeight="1">
      <c r="A65" s="353" t="s">
        <v>431</v>
      </c>
      <c r="B65" s="353"/>
      <c r="C65" s="353"/>
      <c r="D65" s="169"/>
      <c r="E65" s="169"/>
    </row>
    <row r="66" spans="1:5" ht="15" customHeight="1">
      <c r="A66" s="351" t="s">
        <v>273</v>
      </c>
      <c r="B66" s="352"/>
      <c r="C66" s="353" t="s">
        <v>432</v>
      </c>
      <c r="D66" s="169"/>
      <c r="E66" s="169"/>
    </row>
    <row r="67" spans="1:5" ht="15" customHeight="1">
      <c r="A67" s="351" t="s">
        <v>376</v>
      </c>
      <c r="B67" s="352"/>
      <c r="C67" s="353" t="s">
        <v>433</v>
      </c>
      <c r="D67" s="169"/>
      <c r="E67" s="169"/>
    </row>
    <row r="68" spans="1:5" ht="15" customHeight="1">
      <c r="A68" s="351" t="s">
        <v>277</v>
      </c>
      <c r="B68" s="352"/>
      <c r="C68" s="353" t="s">
        <v>434</v>
      </c>
      <c r="D68" s="169"/>
      <c r="E68" s="169"/>
    </row>
    <row r="69" spans="1:5" ht="15" customHeight="1">
      <c r="A69" s="351" t="s">
        <v>378</v>
      </c>
      <c r="B69" s="352"/>
      <c r="C69" s="353" t="s">
        <v>1703</v>
      </c>
      <c r="D69" s="169"/>
      <c r="E69" s="169"/>
    </row>
    <row r="70" spans="1:5" ht="15" customHeight="1">
      <c r="A70" s="351"/>
      <c r="B70" s="352"/>
      <c r="C70" s="353"/>
      <c r="D70" s="169"/>
      <c r="E70" s="169"/>
    </row>
    <row r="71" spans="1:5" ht="15" customHeight="1"/>
    <row r="72" spans="1:5" ht="15" customHeight="1"/>
    <row r="73" spans="1:5" ht="15" customHeight="1"/>
    <row r="74" spans="1:5" ht="15" customHeight="1"/>
    <row r="75" spans="1:5" ht="15" customHeight="1"/>
  </sheetData>
  <mergeCells count="3">
    <mergeCell ref="D3:D5"/>
    <mergeCell ref="H3:H5"/>
    <mergeCell ref="E4:G4"/>
  </mergeCells>
  <phoneticPr fontId="3"/>
  <pageMargins left="0.59055118110236227" right="0.59055118110236227" top="0.39370078740157483" bottom="0.39370078740157483" header="0.51181102362204722" footer="0.51181102362204722"/>
  <pageSetup paperSize="8" scale="70" fitToHeight="0" orientation="landscape" cellComments="asDisplayed"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3">
    <pageSetUpPr fitToPage="1"/>
  </sheetPr>
  <dimension ref="A1:L111"/>
  <sheetViews>
    <sheetView topLeftCell="A79" workbookViewId="0">
      <selection activeCell="E106" sqref="E106"/>
    </sheetView>
  </sheetViews>
  <sheetFormatPr defaultColWidth="9" defaultRowHeight="12"/>
  <cols>
    <col min="1" max="1" width="4.375" style="149" customWidth="1"/>
    <col min="2" max="2" width="3.625" style="149" customWidth="1"/>
    <col min="3" max="3" width="36.875" style="149" customWidth="1"/>
    <col min="4" max="5" width="19.625" style="149" customWidth="1"/>
    <col min="6" max="7" width="16.625" style="149" customWidth="1"/>
    <col min="8" max="8" width="19.625" style="149" customWidth="1"/>
    <col min="9" max="11" width="16.625" style="149" customWidth="1"/>
    <col min="12" max="12" width="41.125" style="149" customWidth="1"/>
    <col min="13" max="16384" width="9" style="149"/>
  </cols>
  <sheetData>
    <row r="1" spans="1:12" ht="13.5">
      <c r="A1" s="148" t="s">
        <v>671</v>
      </c>
      <c r="B1" s="147"/>
      <c r="C1" s="148"/>
      <c r="D1" s="148"/>
      <c r="E1" s="148"/>
      <c r="F1" s="148"/>
      <c r="H1" s="148"/>
      <c r="I1" s="148"/>
    </row>
    <row r="2" spans="1:12">
      <c r="G2" s="150"/>
      <c r="J2" s="150"/>
      <c r="K2" s="150"/>
      <c r="L2" s="150" t="s">
        <v>381</v>
      </c>
    </row>
    <row r="3" spans="1:12" s="229" customFormat="1" ht="14.1" customHeight="1">
      <c r="A3" s="226"/>
      <c r="B3" s="227"/>
      <c r="C3" s="228"/>
      <c r="D3" s="788" t="s">
        <v>382</v>
      </c>
      <c r="E3" s="427"/>
      <c r="F3" s="427"/>
      <c r="G3" s="427"/>
      <c r="H3" s="427"/>
      <c r="I3" s="427"/>
      <c r="J3" s="427"/>
      <c r="K3" s="427"/>
      <c r="L3" s="791" t="s">
        <v>383</v>
      </c>
    </row>
    <row r="4" spans="1:12" s="229" customFormat="1">
      <c r="A4" s="230"/>
      <c r="B4" s="231"/>
      <c r="C4" s="232"/>
      <c r="D4" s="789"/>
      <c r="E4" s="794" t="s">
        <v>384</v>
      </c>
      <c r="F4" s="795"/>
      <c r="G4" s="795"/>
      <c r="H4" s="794" t="s">
        <v>384</v>
      </c>
      <c r="I4" s="795"/>
      <c r="J4" s="796"/>
      <c r="K4" s="796"/>
      <c r="L4" s="792"/>
    </row>
    <row r="5" spans="1:12" s="229" customFormat="1" ht="14.1" customHeight="1">
      <c r="A5" s="233"/>
      <c r="B5" s="234"/>
      <c r="C5" s="235"/>
      <c r="D5" s="790"/>
      <c r="E5" s="426" t="s">
        <v>435</v>
      </c>
      <c r="F5" s="198" t="s">
        <v>385</v>
      </c>
      <c r="G5" s="198" t="s">
        <v>386</v>
      </c>
      <c r="H5" s="426" t="s">
        <v>436</v>
      </c>
      <c r="I5" s="198" t="s">
        <v>385</v>
      </c>
      <c r="J5" s="198" t="s">
        <v>386</v>
      </c>
      <c r="K5" s="198" t="s">
        <v>387</v>
      </c>
      <c r="L5" s="793"/>
    </row>
    <row r="6" spans="1:12" ht="14.1" customHeight="1">
      <c r="A6" s="354" t="s">
        <v>437</v>
      </c>
      <c r="B6" s="355"/>
      <c r="C6" s="356"/>
      <c r="D6" s="160"/>
      <c r="E6" s="160"/>
      <c r="F6" s="160"/>
      <c r="G6" s="161"/>
      <c r="H6" s="160"/>
      <c r="I6" s="160"/>
      <c r="J6" s="161"/>
      <c r="K6" s="161"/>
      <c r="L6" s="162"/>
    </row>
    <row r="7" spans="1:12" ht="14.1" customHeight="1">
      <c r="A7" s="219"/>
      <c r="B7" s="200"/>
      <c r="C7" s="199" t="s">
        <v>438</v>
      </c>
      <c r="D7" s="186"/>
      <c r="E7" s="186"/>
      <c r="F7" s="186"/>
      <c r="G7" s="216"/>
      <c r="H7" s="186"/>
      <c r="I7" s="186"/>
      <c r="J7" s="216"/>
      <c r="K7" s="216"/>
      <c r="L7" s="217"/>
    </row>
    <row r="8" spans="1:12" s="229" customFormat="1" ht="14.1" customHeight="1">
      <c r="A8" s="219"/>
      <c r="B8" s="200"/>
      <c r="C8" s="349" t="s">
        <v>439</v>
      </c>
      <c r="D8" s="199"/>
      <c r="E8" s="199"/>
      <c r="F8" s="199"/>
      <c r="G8" s="428"/>
      <c r="H8" s="199"/>
      <c r="I8" s="199"/>
      <c r="J8" s="428"/>
      <c r="K8" s="428"/>
      <c r="L8" s="429"/>
    </row>
    <row r="9" spans="1:12" ht="14.1" customHeight="1">
      <c r="A9" s="219"/>
      <c r="B9" s="200"/>
      <c r="C9" s="199" t="s">
        <v>440</v>
      </c>
      <c r="D9" s="186"/>
      <c r="E9" s="186"/>
      <c r="F9" s="186"/>
      <c r="G9" s="216"/>
      <c r="H9" s="186"/>
      <c r="I9" s="186"/>
      <c r="J9" s="216"/>
      <c r="K9" s="216"/>
      <c r="L9" s="217"/>
    </row>
    <row r="10" spans="1:12" ht="14.1" customHeight="1">
      <c r="A10" s="219"/>
      <c r="B10" s="200"/>
      <c r="C10" s="199" t="s">
        <v>441</v>
      </c>
      <c r="D10" s="186"/>
      <c r="E10" s="186"/>
      <c r="F10" s="186"/>
      <c r="G10" s="216"/>
      <c r="H10" s="186"/>
      <c r="I10" s="186"/>
      <c r="J10" s="216"/>
      <c r="K10" s="216"/>
      <c r="L10" s="217"/>
    </row>
    <row r="11" spans="1:12" ht="14.1" customHeight="1">
      <c r="A11" s="219"/>
      <c r="B11" s="200"/>
      <c r="C11" s="236" t="s">
        <v>442</v>
      </c>
      <c r="D11" s="218"/>
      <c r="E11" s="218"/>
      <c r="F11" s="218"/>
      <c r="G11" s="216"/>
      <c r="H11" s="218"/>
      <c r="I11" s="218"/>
      <c r="J11" s="216"/>
      <c r="K11" s="216"/>
      <c r="L11" s="217"/>
    </row>
    <row r="12" spans="1:12" ht="14.1" customHeight="1">
      <c r="A12" s="354" t="s">
        <v>443</v>
      </c>
      <c r="B12" s="355"/>
      <c r="C12" s="357"/>
      <c r="D12" s="165"/>
      <c r="E12" s="165"/>
      <c r="F12" s="165"/>
      <c r="G12" s="160"/>
      <c r="H12" s="165"/>
      <c r="I12" s="165"/>
      <c r="J12" s="160"/>
      <c r="K12" s="160"/>
      <c r="L12" s="164"/>
    </row>
    <row r="13" spans="1:12" ht="14.1" customHeight="1">
      <c r="A13" s="219" t="s">
        <v>444</v>
      </c>
      <c r="B13" s="200"/>
      <c r="C13" s="220"/>
      <c r="D13" s="167"/>
      <c r="E13" s="167"/>
      <c r="F13" s="167"/>
      <c r="G13" s="216"/>
      <c r="H13" s="167"/>
      <c r="I13" s="167"/>
      <c r="J13" s="216"/>
      <c r="K13" s="216"/>
      <c r="L13" s="217"/>
    </row>
    <row r="14" spans="1:12" ht="14.1" customHeight="1">
      <c r="A14" s="219"/>
      <c r="B14" s="200" t="s">
        <v>445</v>
      </c>
      <c r="C14" s="220"/>
      <c r="D14" s="167"/>
      <c r="E14" s="167"/>
      <c r="F14" s="167"/>
      <c r="G14" s="216"/>
      <c r="H14" s="167"/>
      <c r="I14" s="167"/>
      <c r="J14" s="216"/>
      <c r="K14" s="216"/>
      <c r="L14" s="217"/>
    </row>
    <row r="15" spans="1:12" ht="14.1" customHeight="1">
      <c r="A15" s="219"/>
      <c r="B15" s="200"/>
      <c r="C15" s="199" t="s">
        <v>446</v>
      </c>
      <c r="D15" s="186"/>
      <c r="E15" s="186"/>
      <c r="F15" s="186"/>
      <c r="G15" s="216"/>
      <c r="H15" s="186"/>
      <c r="I15" s="186"/>
      <c r="J15" s="216"/>
      <c r="K15" s="216"/>
      <c r="L15" s="217"/>
    </row>
    <row r="16" spans="1:12" ht="14.1" customHeight="1">
      <c r="A16" s="219"/>
      <c r="B16" s="200"/>
      <c r="C16" s="220" t="s">
        <v>447</v>
      </c>
      <c r="D16" s="186"/>
      <c r="E16" s="186"/>
      <c r="F16" s="186"/>
      <c r="G16" s="216"/>
      <c r="H16" s="186"/>
      <c r="I16" s="186"/>
      <c r="J16" s="216"/>
      <c r="K16" s="216"/>
      <c r="L16" s="217"/>
    </row>
    <row r="17" spans="1:12" ht="14.1" customHeight="1">
      <c r="A17" s="219"/>
      <c r="B17" s="200"/>
      <c r="C17" s="350" t="s">
        <v>448</v>
      </c>
      <c r="D17" s="188"/>
      <c r="E17" s="188"/>
      <c r="F17" s="188"/>
      <c r="G17" s="216"/>
      <c r="H17" s="188"/>
      <c r="I17" s="188"/>
      <c r="J17" s="216"/>
      <c r="K17" s="216"/>
      <c r="L17" s="217"/>
    </row>
    <row r="18" spans="1:12" ht="14.1" customHeight="1">
      <c r="A18" s="219"/>
      <c r="B18" s="200" t="s">
        <v>449</v>
      </c>
      <c r="C18" s="220"/>
      <c r="D18" s="167"/>
      <c r="E18" s="167"/>
      <c r="F18" s="167"/>
      <c r="G18" s="216"/>
      <c r="H18" s="167"/>
      <c r="I18" s="167"/>
      <c r="J18" s="216"/>
      <c r="K18" s="216"/>
      <c r="L18" s="217"/>
    </row>
    <row r="19" spans="1:12" ht="14.1" customHeight="1">
      <c r="A19" s="219"/>
      <c r="B19" s="200"/>
      <c r="C19" s="220" t="s">
        <v>450</v>
      </c>
      <c r="D19" s="167"/>
      <c r="E19" s="167"/>
      <c r="F19" s="167"/>
      <c r="G19" s="216"/>
      <c r="H19" s="167"/>
      <c r="I19" s="167"/>
      <c r="J19" s="216"/>
      <c r="K19" s="216"/>
      <c r="L19" s="217"/>
    </row>
    <row r="20" spans="1:12" ht="14.1" customHeight="1">
      <c r="A20" s="219"/>
      <c r="B20" s="200"/>
      <c r="C20" s="358" t="s">
        <v>451</v>
      </c>
      <c r="D20" s="167"/>
      <c r="E20" s="167"/>
      <c r="F20" s="167"/>
      <c r="G20" s="216"/>
      <c r="H20" s="167"/>
      <c r="I20" s="167"/>
      <c r="J20" s="216"/>
      <c r="K20" s="216"/>
      <c r="L20" s="217"/>
    </row>
    <row r="21" spans="1:12" ht="14.1" customHeight="1">
      <c r="A21" s="219"/>
      <c r="B21" s="200"/>
      <c r="C21" s="220" t="s">
        <v>447</v>
      </c>
      <c r="D21" s="167"/>
      <c r="E21" s="167"/>
      <c r="F21" s="167"/>
      <c r="G21" s="216"/>
      <c r="H21" s="167"/>
      <c r="I21" s="167"/>
      <c r="J21" s="216"/>
      <c r="K21" s="216"/>
      <c r="L21" s="217"/>
    </row>
    <row r="22" spans="1:12" ht="14.1" customHeight="1">
      <c r="A22" s="219"/>
      <c r="B22" s="200"/>
      <c r="C22" s="350" t="s">
        <v>452</v>
      </c>
      <c r="D22" s="188"/>
      <c r="E22" s="188"/>
      <c r="F22" s="188"/>
      <c r="G22" s="216"/>
      <c r="H22" s="188"/>
      <c r="I22" s="188"/>
      <c r="J22" s="216"/>
      <c r="K22" s="216"/>
      <c r="L22" s="217"/>
    </row>
    <row r="23" spans="1:12" ht="14.1" customHeight="1">
      <c r="A23" s="219"/>
      <c r="B23" s="200" t="s">
        <v>453</v>
      </c>
      <c r="C23" s="220"/>
      <c r="D23" s="167"/>
      <c r="E23" s="167"/>
      <c r="F23" s="167"/>
      <c r="G23" s="216"/>
      <c r="H23" s="167"/>
      <c r="I23" s="167"/>
      <c r="J23" s="216"/>
      <c r="K23" s="216"/>
      <c r="L23" s="217"/>
    </row>
    <row r="24" spans="1:12" ht="14.1" customHeight="1">
      <c r="A24" s="219"/>
      <c r="B24" s="200"/>
      <c r="C24" s="358" t="s">
        <v>454</v>
      </c>
      <c r="D24" s="167"/>
      <c r="E24" s="167"/>
      <c r="F24" s="167"/>
      <c r="G24" s="216"/>
      <c r="H24" s="167"/>
      <c r="I24" s="167"/>
      <c r="J24" s="216"/>
      <c r="K24" s="216"/>
      <c r="L24" s="217"/>
    </row>
    <row r="25" spans="1:12" ht="14.1" customHeight="1">
      <c r="A25" s="219"/>
      <c r="B25" s="200"/>
      <c r="C25" s="358" t="s">
        <v>455</v>
      </c>
      <c r="D25" s="167"/>
      <c r="E25" s="167"/>
      <c r="F25" s="167"/>
      <c r="G25" s="216"/>
      <c r="H25" s="167"/>
      <c r="I25" s="167"/>
      <c r="J25" s="216"/>
      <c r="K25" s="216"/>
      <c r="L25" s="217"/>
    </row>
    <row r="26" spans="1:12" ht="14.1" customHeight="1">
      <c r="A26" s="219"/>
      <c r="B26" s="200"/>
      <c r="C26" s="358" t="s">
        <v>456</v>
      </c>
      <c r="D26" s="167"/>
      <c r="E26" s="167"/>
      <c r="F26" s="167"/>
      <c r="G26" s="216"/>
      <c r="H26" s="167"/>
      <c r="I26" s="167"/>
      <c r="J26" s="216"/>
      <c r="K26" s="216"/>
      <c r="L26" s="217"/>
    </row>
    <row r="27" spans="1:12" ht="14.1" customHeight="1">
      <c r="A27" s="219"/>
      <c r="B27" s="200"/>
      <c r="C27" s="358" t="s">
        <v>457</v>
      </c>
      <c r="D27" s="167"/>
      <c r="E27" s="167"/>
      <c r="F27" s="167"/>
      <c r="G27" s="216"/>
      <c r="H27" s="167"/>
      <c r="I27" s="167"/>
      <c r="J27" s="216"/>
      <c r="K27" s="216"/>
      <c r="L27" s="217"/>
    </row>
    <row r="28" spans="1:12" ht="14.1" customHeight="1">
      <c r="A28" s="219"/>
      <c r="B28" s="200"/>
      <c r="C28" s="220" t="s">
        <v>447</v>
      </c>
      <c r="D28" s="167"/>
      <c r="E28" s="167"/>
      <c r="F28" s="167"/>
      <c r="G28" s="216"/>
      <c r="H28" s="167"/>
      <c r="I28" s="167"/>
      <c r="J28" s="216"/>
      <c r="K28" s="216"/>
      <c r="L28" s="217"/>
    </row>
    <row r="29" spans="1:12" ht="14.1" customHeight="1">
      <c r="A29" s="219"/>
      <c r="B29" s="200"/>
      <c r="C29" s="350" t="s">
        <v>458</v>
      </c>
      <c r="D29" s="188"/>
      <c r="E29" s="188"/>
      <c r="F29" s="188"/>
      <c r="G29" s="216"/>
      <c r="H29" s="188"/>
      <c r="I29" s="188"/>
      <c r="J29" s="216"/>
      <c r="K29" s="216"/>
      <c r="L29" s="217"/>
    </row>
    <row r="30" spans="1:12" ht="14.1" customHeight="1">
      <c r="A30" s="219"/>
      <c r="B30" s="200" t="s">
        <v>459</v>
      </c>
      <c r="C30" s="220"/>
      <c r="D30" s="167"/>
      <c r="E30" s="167"/>
      <c r="F30" s="167"/>
      <c r="G30" s="216"/>
      <c r="H30" s="167"/>
      <c r="I30" s="167"/>
      <c r="J30" s="216"/>
      <c r="K30" s="216"/>
      <c r="L30" s="217"/>
    </row>
    <row r="31" spans="1:12" ht="14.1" customHeight="1">
      <c r="A31" s="219"/>
      <c r="B31" s="200"/>
      <c r="C31" s="220" t="s">
        <v>447</v>
      </c>
      <c r="D31" s="167"/>
      <c r="E31" s="167"/>
      <c r="F31" s="167"/>
      <c r="G31" s="216"/>
      <c r="H31" s="167"/>
      <c r="I31" s="167"/>
      <c r="J31" s="216"/>
      <c r="K31" s="216"/>
      <c r="L31" s="217"/>
    </row>
    <row r="32" spans="1:12" ht="14.1" customHeight="1">
      <c r="A32" s="219"/>
      <c r="B32" s="200"/>
      <c r="C32" s="350" t="s">
        <v>460</v>
      </c>
      <c r="D32" s="188"/>
      <c r="E32" s="188"/>
      <c r="F32" s="188"/>
      <c r="G32" s="216"/>
      <c r="H32" s="188"/>
      <c r="I32" s="188"/>
      <c r="J32" s="216"/>
      <c r="K32" s="216"/>
      <c r="L32" s="217"/>
    </row>
    <row r="33" spans="1:12" ht="14.1" customHeight="1">
      <c r="A33" s="219"/>
      <c r="B33" s="200" t="s">
        <v>461</v>
      </c>
      <c r="C33" s="220"/>
      <c r="D33" s="167"/>
      <c r="E33" s="167"/>
      <c r="F33" s="167"/>
      <c r="G33" s="216"/>
      <c r="H33" s="167"/>
      <c r="I33" s="167"/>
      <c r="J33" s="216"/>
      <c r="K33" s="216"/>
      <c r="L33" s="217"/>
    </row>
    <row r="34" spans="1:12" ht="14.1" customHeight="1">
      <c r="A34" s="219"/>
      <c r="B34" s="200"/>
      <c r="C34" s="199" t="s">
        <v>462</v>
      </c>
      <c r="D34" s="186"/>
      <c r="E34" s="186"/>
      <c r="F34" s="186"/>
      <c r="G34" s="216"/>
      <c r="H34" s="186"/>
      <c r="I34" s="186"/>
      <c r="J34" s="216"/>
      <c r="K34" s="216"/>
      <c r="L34" s="217"/>
    </row>
    <row r="35" spans="1:12" ht="14.1" customHeight="1">
      <c r="A35" s="219"/>
      <c r="B35" s="200"/>
      <c r="C35" s="220" t="s">
        <v>447</v>
      </c>
      <c r="D35" s="186"/>
      <c r="E35" s="186"/>
      <c r="F35" s="186"/>
      <c r="G35" s="216"/>
      <c r="H35" s="186"/>
      <c r="I35" s="186"/>
      <c r="J35" s="216"/>
      <c r="K35" s="216"/>
      <c r="L35" s="217"/>
    </row>
    <row r="36" spans="1:12" ht="14.1" customHeight="1">
      <c r="A36" s="219"/>
      <c r="B36" s="200"/>
      <c r="C36" s="350" t="s">
        <v>463</v>
      </c>
      <c r="D36" s="186"/>
      <c r="E36" s="186"/>
      <c r="F36" s="186"/>
      <c r="G36" s="216"/>
      <c r="H36" s="186"/>
      <c r="I36" s="186"/>
      <c r="J36" s="216"/>
      <c r="K36" s="216"/>
      <c r="L36" s="217"/>
    </row>
    <row r="37" spans="1:12" ht="14.1" customHeight="1">
      <c r="A37" s="219"/>
      <c r="B37" s="200" t="s">
        <v>464</v>
      </c>
      <c r="C37" s="199"/>
      <c r="D37" s="186"/>
      <c r="E37" s="186"/>
      <c r="F37" s="186"/>
      <c r="G37" s="216"/>
      <c r="H37" s="186"/>
      <c r="I37" s="186"/>
      <c r="J37" s="216"/>
      <c r="K37" s="216"/>
      <c r="L37" s="217"/>
    </row>
    <row r="38" spans="1:12" ht="14.1" customHeight="1">
      <c r="A38" s="219"/>
      <c r="B38" s="200"/>
      <c r="C38" s="199" t="s">
        <v>465</v>
      </c>
      <c r="D38" s="186"/>
      <c r="E38" s="186"/>
      <c r="F38" s="186"/>
      <c r="G38" s="216"/>
      <c r="H38" s="186"/>
      <c r="I38" s="186"/>
      <c r="J38" s="216"/>
      <c r="K38" s="216"/>
      <c r="L38" s="217"/>
    </row>
    <row r="39" spans="1:12" ht="14.1" customHeight="1">
      <c r="A39" s="219"/>
      <c r="B39" s="200"/>
      <c r="C39" s="199" t="s">
        <v>466</v>
      </c>
      <c r="D39" s="186"/>
      <c r="E39" s="186"/>
      <c r="F39" s="186"/>
      <c r="G39" s="216"/>
      <c r="H39" s="186"/>
      <c r="I39" s="186"/>
      <c r="J39" s="216"/>
      <c r="K39" s="216"/>
      <c r="L39" s="217"/>
    </row>
    <row r="40" spans="1:12" ht="14.1" customHeight="1">
      <c r="A40" s="219"/>
      <c r="B40" s="200"/>
      <c r="C40" s="220" t="s">
        <v>447</v>
      </c>
      <c r="D40" s="186"/>
      <c r="E40" s="186"/>
      <c r="F40" s="186"/>
      <c r="G40" s="216"/>
      <c r="H40" s="186"/>
      <c r="I40" s="186"/>
      <c r="J40" s="216"/>
      <c r="K40" s="216"/>
      <c r="L40" s="217"/>
    </row>
    <row r="41" spans="1:12" ht="14.1" customHeight="1">
      <c r="A41" s="219"/>
      <c r="B41" s="200"/>
      <c r="C41" s="350" t="s">
        <v>467</v>
      </c>
      <c r="D41" s="188"/>
      <c r="E41" s="188"/>
      <c r="F41" s="188"/>
      <c r="G41" s="216"/>
      <c r="H41" s="188"/>
      <c r="I41" s="188"/>
      <c r="J41" s="216"/>
      <c r="K41" s="216"/>
      <c r="L41" s="217"/>
    </row>
    <row r="42" spans="1:12" ht="14.1" customHeight="1">
      <c r="A42" s="219"/>
      <c r="B42" s="200" t="s">
        <v>468</v>
      </c>
      <c r="C42" s="199"/>
      <c r="D42" s="186"/>
      <c r="E42" s="186"/>
      <c r="F42" s="186"/>
      <c r="G42" s="216"/>
      <c r="H42" s="186"/>
      <c r="I42" s="186"/>
      <c r="J42" s="216"/>
      <c r="K42" s="216"/>
      <c r="L42" s="217"/>
    </row>
    <row r="43" spans="1:12" ht="14.1" customHeight="1">
      <c r="A43" s="219"/>
      <c r="B43" s="200"/>
      <c r="C43" s="199" t="s">
        <v>469</v>
      </c>
      <c r="D43" s="186"/>
      <c r="E43" s="186"/>
      <c r="F43" s="186"/>
      <c r="G43" s="216"/>
      <c r="H43" s="186"/>
      <c r="I43" s="186"/>
      <c r="J43" s="216"/>
      <c r="K43" s="216"/>
      <c r="L43" s="217"/>
    </row>
    <row r="44" spans="1:12" ht="14.1" customHeight="1">
      <c r="A44" s="219"/>
      <c r="B44" s="200"/>
      <c r="C44" s="199" t="s">
        <v>465</v>
      </c>
      <c r="D44" s="186"/>
      <c r="E44" s="186"/>
      <c r="F44" s="186"/>
      <c r="G44" s="216"/>
      <c r="H44" s="186"/>
      <c r="I44" s="186"/>
      <c r="J44" s="216"/>
      <c r="K44" s="216"/>
      <c r="L44" s="217"/>
    </row>
    <row r="45" spans="1:12" ht="14.1" customHeight="1">
      <c r="A45" s="219"/>
      <c r="B45" s="200"/>
      <c r="C45" s="220" t="s">
        <v>447</v>
      </c>
      <c r="D45" s="186"/>
      <c r="E45" s="186"/>
      <c r="F45" s="186"/>
      <c r="G45" s="216"/>
      <c r="H45" s="186"/>
      <c r="I45" s="186"/>
      <c r="J45" s="216"/>
      <c r="K45" s="216"/>
      <c r="L45" s="217"/>
    </row>
    <row r="46" spans="1:12" ht="14.1" customHeight="1">
      <c r="A46" s="219"/>
      <c r="B46" s="200"/>
      <c r="C46" s="350" t="s">
        <v>467</v>
      </c>
      <c r="D46" s="188"/>
      <c r="E46" s="188"/>
      <c r="F46" s="188"/>
      <c r="G46" s="216"/>
      <c r="H46" s="188"/>
      <c r="I46" s="188"/>
      <c r="J46" s="216"/>
      <c r="K46" s="216"/>
      <c r="L46" s="217"/>
    </row>
    <row r="47" spans="1:12" ht="14.1" customHeight="1">
      <c r="A47" s="219"/>
      <c r="B47" s="200" t="s">
        <v>470</v>
      </c>
      <c r="C47" s="199"/>
      <c r="D47" s="186"/>
      <c r="E47" s="186"/>
      <c r="F47" s="186"/>
      <c r="G47" s="216"/>
      <c r="H47" s="186"/>
      <c r="I47" s="186"/>
      <c r="J47" s="216"/>
      <c r="K47" s="216"/>
      <c r="L47" s="217"/>
    </row>
    <row r="48" spans="1:12" ht="14.1" customHeight="1">
      <c r="A48" s="219"/>
      <c r="B48" s="200"/>
      <c r="C48" s="199" t="s">
        <v>471</v>
      </c>
      <c r="D48" s="186"/>
      <c r="E48" s="186"/>
      <c r="F48" s="186"/>
      <c r="G48" s="216"/>
      <c r="H48" s="186"/>
      <c r="I48" s="186"/>
      <c r="J48" s="216"/>
      <c r="K48" s="216"/>
      <c r="L48" s="217"/>
    </row>
    <row r="49" spans="1:12" ht="14.1" customHeight="1">
      <c r="A49" s="219"/>
      <c r="B49" s="200"/>
      <c r="C49" s="220" t="s">
        <v>447</v>
      </c>
      <c r="D49" s="186"/>
      <c r="E49" s="186"/>
      <c r="F49" s="186"/>
      <c r="G49" s="216"/>
      <c r="H49" s="186"/>
      <c r="I49" s="186"/>
      <c r="J49" s="216"/>
      <c r="K49" s="216"/>
      <c r="L49" s="217"/>
    </row>
    <row r="50" spans="1:12" ht="14.1" customHeight="1">
      <c r="A50" s="219"/>
      <c r="B50" s="200"/>
      <c r="C50" s="199" t="s">
        <v>472</v>
      </c>
      <c r="D50" s="186"/>
      <c r="E50" s="186"/>
      <c r="F50" s="186"/>
      <c r="G50" s="216"/>
      <c r="H50" s="186"/>
      <c r="I50" s="186"/>
      <c r="J50" s="216"/>
      <c r="K50" s="216"/>
      <c r="L50" s="217"/>
    </row>
    <row r="51" spans="1:12" ht="14.1" customHeight="1">
      <c r="A51" s="219"/>
      <c r="B51" s="200"/>
      <c r="C51" s="350" t="s">
        <v>473</v>
      </c>
      <c r="D51" s="188"/>
      <c r="E51" s="188"/>
      <c r="F51" s="188"/>
      <c r="G51" s="216"/>
      <c r="H51" s="188"/>
      <c r="I51" s="188"/>
      <c r="J51" s="216"/>
      <c r="K51" s="216"/>
      <c r="L51" s="217"/>
    </row>
    <row r="52" spans="1:12" ht="14.1" customHeight="1">
      <c r="A52" s="219"/>
      <c r="B52" s="200" t="s">
        <v>474</v>
      </c>
      <c r="C52" s="350"/>
      <c r="D52" s="188"/>
      <c r="E52" s="188"/>
      <c r="F52" s="188"/>
      <c r="G52" s="216"/>
      <c r="H52" s="188"/>
      <c r="I52" s="188"/>
      <c r="J52" s="216"/>
      <c r="K52" s="216"/>
      <c r="L52" s="217"/>
    </row>
    <row r="53" spans="1:12" ht="14.1" customHeight="1">
      <c r="A53" s="219"/>
      <c r="B53" s="200"/>
      <c r="C53" s="199" t="s">
        <v>475</v>
      </c>
      <c r="D53" s="188"/>
      <c r="E53" s="188"/>
      <c r="F53" s="188"/>
      <c r="G53" s="216"/>
      <c r="H53" s="188"/>
      <c r="I53" s="188"/>
      <c r="J53" s="216"/>
      <c r="K53" s="216"/>
      <c r="L53" s="217"/>
    </row>
    <row r="54" spans="1:12" ht="14.1" customHeight="1">
      <c r="A54" s="219"/>
      <c r="B54" s="200"/>
      <c r="C54" s="220" t="s">
        <v>447</v>
      </c>
      <c r="D54" s="186"/>
      <c r="E54" s="186"/>
      <c r="F54" s="186"/>
      <c r="G54" s="216"/>
      <c r="H54" s="186"/>
      <c r="I54" s="186"/>
      <c r="J54" s="216"/>
      <c r="K54" s="216"/>
      <c r="L54" s="217"/>
    </row>
    <row r="55" spans="1:12" ht="14.1" customHeight="1">
      <c r="A55" s="219"/>
      <c r="B55" s="200"/>
      <c r="C55" s="350" t="s">
        <v>476</v>
      </c>
      <c r="D55" s="188"/>
      <c r="E55" s="188"/>
      <c r="F55" s="188"/>
      <c r="G55" s="216"/>
      <c r="H55" s="188"/>
      <c r="I55" s="188"/>
      <c r="J55" s="216"/>
      <c r="K55" s="216"/>
      <c r="L55" s="217"/>
    </row>
    <row r="56" spans="1:12" ht="14.1" customHeight="1">
      <c r="A56" s="219"/>
      <c r="B56" s="200" t="s">
        <v>477</v>
      </c>
      <c r="C56" s="350"/>
      <c r="D56" s="188"/>
      <c r="E56" s="188"/>
      <c r="F56" s="188"/>
      <c r="G56" s="216"/>
      <c r="H56" s="188"/>
      <c r="I56" s="188"/>
      <c r="J56" s="216"/>
      <c r="K56" s="216"/>
      <c r="L56" s="217"/>
    </row>
    <row r="57" spans="1:12" ht="14.1" customHeight="1">
      <c r="A57" s="219"/>
      <c r="B57" s="200"/>
      <c r="C57" s="199" t="s">
        <v>478</v>
      </c>
      <c r="D57" s="188"/>
      <c r="E57" s="188"/>
      <c r="F57" s="188"/>
      <c r="G57" s="216"/>
      <c r="H57" s="188"/>
      <c r="I57" s="188"/>
      <c r="J57" s="216"/>
      <c r="K57" s="216"/>
      <c r="L57" s="217"/>
    </row>
    <row r="58" spans="1:12" ht="14.1" customHeight="1">
      <c r="A58" s="219"/>
      <c r="B58" s="200"/>
      <c r="C58" s="199" t="s">
        <v>479</v>
      </c>
      <c r="D58" s="188"/>
      <c r="E58" s="188"/>
      <c r="F58" s="188"/>
      <c r="G58" s="216"/>
      <c r="H58" s="188"/>
      <c r="I58" s="188"/>
      <c r="J58" s="216"/>
      <c r="K58" s="216"/>
      <c r="L58" s="217"/>
    </row>
    <row r="59" spans="1:12" ht="14.1" customHeight="1">
      <c r="A59" s="219"/>
      <c r="B59" s="200"/>
      <c r="C59" s="220" t="s">
        <v>447</v>
      </c>
      <c r="D59" s="186"/>
      <c r="E59" s="186"/>
      <c r="F59" s="186"/>
      <c r="G59" s="216"/>
      <c r="H59" s="186"/>
      <c r="I59" s="186"/>
      <c r="J59" s="216"/>
      <c r="K59" s="216"/>
      <c r="L59" s="217"/>
    </row>
    <row r="60" spans="1:12" ht="14.1" customHeight="1">
      <c r="A60" s="219"/>
      <c r="B60" s="200"/>
      <c r="C60" s="350" t="s">
        <v>476</v>
      </c>
      <c r="D60" s="188"/>
      <c r="E60" s="188"/>
      <c r="F60" s="188"/>
      <c r="G60" s="216"/>
      <c r="H60" s="188"/>
      <c r="I60" s="188"/>
      <c r="J60" s="216"/>
      <c r="K60" s="216"/>
      <c r="L60" s="217"/>
    </row>
    <row r="61" spans="1:12" ht="14.1" customHeight="1">
      <c r="A61" s="219"/>
      <c r="B61" s="200" t="s">
        <v>480</v>
      </c>
      <c r="C61" s="350"/>
      <c r="D61" s="188"/>
      <c r="E61" s="188"/>
      <c r="F61" s="188"/>
      <c r="G61" s="216"/>
      <c r="H61" s="188"/>
      <c r="I61" s="188"/>
      <c r="J61" s="216"/>
      <c r="K61" s="216"/>
      <c r="L61" s="217"/>
    </row>
    <row r="62" spans="1:12" ht="14.1" customHeight="1">
      <c r="A62" s="219"/>
      <c r="B62" s="200"/>
      <c r="C62" s="199" t="s">
        <v>481</v>
      </c>
      <c r="D62" s="188"/>
      <c r="E62" s="188"/>
      <c r="F62" s="188"/>
      <c r="G62" s="216"/>
      <c r="H62" s="188"/>
      <c r="I62" s="188"/>
      <c r="J62" s="216"/>
      <c r="K62" s="216"/>
      <c r="L62" s="217"/>
    </row>
    <row r="63" spans="1:12" ht="14.1" customHeight="1">
      <c r="A63" s="219"/>
      <c r="B63" s="200"/>
      <c r="C63" s="220" t="s">
        <v>447</v>
      </c>
      <c r="D63" s="186"/>
      <c r="E63" s="186"/>
      <c r="F63" s="186"/>
      <c r="G63" s="216"/>
      <c r="H63" s="186"/>
      <c r="I63" s="186"/>
      <c r="J63" s="216"/>
      <c r="K63" s="216"/>
      <c r="L63" s="217"/>
    </row>
    <row r="64" spans="1:12" ht="14.1" customHeight="1">
      <c r="A64" s="219"/>
      <c r="B64" s="200"/>
      <c r="C64" s="350" t="s">
        <v>482</v>
      </c>
      <c r="D64" s="188"/>
      <c r="E64" s="188"/>
      <c r="F64" s="188"/>
      <c r="G64" s="216"/>
      <c r="H64" s="188"/>
      <c r="I64" s="188"/>
      <c r="J64" s="216"/>
      <c r="K64" s="216"/>
      <c r="L64" s="217"/>
    </row>
    <row r="65" spans="1:12" ht="14.1" customHeight="1">
      <c r="A65" s="219"/>
      <c r="B65" s="200" t="s">
        <v>483</v>
      </c>
      <c r="C65" s="350"/>
      <c r="D65" s="188"/>
      <c r="E65" s="188"/>
      <c r="F65" s="188"/>
      <c r="G65" s="216"/>
      <c r="H65" s="188"/>
      <c r="I65" s="188"/>
      <c r="J65" s="216"/>
      <c r="K65" s="216"/>
      <c r="L65" s="217"/>
    </row>
    <row r="66" spans="1:12" ht="14.1" customHeight="1">
      <c r="A66" s="219"/>
      <c r="B66" s="200"/>
      <c r="C66" s="199" t="s">
        <v>475</v>
      </c>
      <c r="D66" s="188"/>
      <c r="E66" s="188"/>
      <c r="F66" s="188"/>
      <c r="G66" s="216"/>
      <c r="H66" s="188"/>
      <c r="I66" s="188"/>
      <c r="J66" s="216"/>
      <c r="K66" s="216"/>
      <c r="L66" s="217"/>
    </row>
    <row r="67" spans="1:12" ht="14.1" customHeight="1">
      <c r="A67" s="219"/>
      <c r="B67" s="200"/>
      <c r="C67" s="220" t="s">
        <v>447</v>
      </c>
      <c r="D67" s="186"/>
      <c r="E67" s="186"/>
      <c r="F67" s="186"/>
      <c r="G67" s="216"/>
      <c r="H67" s="186"/>
      <c r="I67" s="186"/>
      <c r="J67" s="216"/>
      <c r="K67" s="216"/>
      <c r="L67" s="217"/>
    </row>
    <row r="68" spans="1:12" ht="14.1" customHeight="1">
      <c r="A68" s="219"/>
      <c r="B68" s="200"/>
      <c r="C68" s="350" t="s">
        <v>484</v>
      </c>
      <c r="D68" s="188"/>
      <c r="E68" s="188"/>
      <c r="F68" s="188"/>
      <c r="G68" s="216"/>
      <c r="H68" s="188"/>
      <c r="I68" s="188"/>
      <c r="J68" s="216"/>
      <c r="K68" s="216"/>
      <c r="L68" s="217"/>
    </row>
    <row r="69" spans="1:12" ht="14.1" customHeight="1">
      <c r="A69" s="219"/>
      <c r="B69" s="200" t="s">
        <v>485</v>
      </c>
      <c r="C69" s="350"/>
      <c r="D69" s="188"/>
      <c r="E69" s="188"/>
      <c r="F69" s="188"/>
      <c r="G69" s="216"/>
      <c r="H69" s="188"/>
      <c r="I69" s="188"/>
      <c r="J69" s="216"/>
      <c r="K69" s="216"/>
      <c r="L69" s="217"/>
    </row>
    <row r="70" spans="1:12" ht="14.1" customHeight="1">
      <c r="A70" s="219"/>
      <c r="B70" s="200"/>
      <c r="C70" s="199" t="s">
        <v>486</v>
      </c>
      <c r="D70" s="188"/>
      <c r="E70" s="188"/>
      <c r="F70" s="188"/>
      <c r="G70" s="216"/>
      <c r="H70" s="188"/>
      <c r="I70" s="188"/>
      <c r="J70" s="216"/>
      <c r="K70" s="216"/>
      <c r="L70" s="217"/>
    </row>
    <row r="71" spans="1:12" ht="14.1" customHeight="1">
      <c r="A71" s="219"/>
      <c r="B71" s="200"/>
      <c r="C71" s="199" t="s">
        <v>487</v>
      </c>
      <c r="D71" s="188"/>
      <c r="E71" s="188"/>
      <c r="F71" s="188"/>
      <c r="G71" s="216"/>
      <c r="H71" s="188"/>
      <c r="I71" s="188"/>
      <c r="J71" s="216"/>
      <c r="K71" s="216"/>
      <c r="L71" s="217"/>
    </row>
    <row r="72" spans="1:12" ht="14.1" customHeight="1">
      <c r="A72" s="219"/>
      <c r="B72" s="200"/>
      <c r="C72" s="199" t="s">
        <v>488</v>
      </c>
      <c r="D72" s="188"/>
      <c r="E72" s="188"/>
      <c r="F72" s="188"/>
      <c r="G72" s="216"/>
      <c r="H72" s="188"/>
      <c r="I72" s="188"/>
      <c r="J72" s="216"/>
      <c r="K72" s="216"/>
      <c r="L72" s="217"/>
    </row>
    <row r="73" spans="1:12" ht="14.1" customHeight="1">
      <c r="A73" s="219"/>
      <c r="B73" s="200"/>
      <c r="C73" s="220" t="s">
        <v>447</v>
      </c>
      <c r="D73" s="186"/>
      <c r="E73" s="186"/>
      <c r="F73" s="186"/>
      <c r="G73" s="216"/>
      <c r="H73" s="186"/>
      <c r="I73" s="186"/>
      <c r="J73" s="216"/>
      <c r="K73" s="216"/>
      <c r="L73" s="217"/>
    </row>
    <row r="74" spans="1:12" ht="14.1" customHeight="1">
      <c r="A74" s="219"/>
      <c r="B74" s="200"/>
      <c r="C74" s="350" t="s">
        <v>489</v>
      </c>
      <c r="D74" s="188"/>
      <c r="E74" s="188"/>
      <c r="F74" s="188"/>
      <c r="G74" s="216"/>
      <c r="H74" s="188"/>
      <c r="I74" s="188"/>
      <c r="J74" s="216"/>
      <c r="K74" s="216"/>
      <c r="L74" s="217"/>
    </row>
    <row r="75" spans="1:12" ht="14.1" customHeight="1">
      <c r="A75" s="219"/>
      <c r="B75" s="200" t="s">
        <v>490</v>
      </c>
      <c r="C75" s="350"/>
      <c r="D75" s="188"/>
      <c r="E75" s="188"/>
      <c r="F75" s="188"/>
      <c r="G75" s="216"/>
      <c r="H75" s="188"/>
      <c r="I75" s="188"/>
      <c r="J75" s="216"/>
      <c r="K75" s="216"/>
      <c r="L75" s="217"/>
    </row>
    <row r="76" spans="1:12" ht="14.1" customHeight="1">
      <c r="A76" s="219"/>
      <c r="B76" s="200"/>
      <c r="C76" s="199" t="s">
        <v>491</v>
      </c>
      <c r="D76" s="188"/>
      <c r="E76" s="188"/>
      <c r="F76" s="188"/>
      <c r="G76" s="216"/>
      <c r="H76" s="188"/>
      <c r="I76" s="188"/>
      <c r="J76" s="216"/>
      <c r="K76" s="216"/>
      <c r="L76" s="217"/>
    </row>
    <row r="77" spans="1:12" ht="14.1" customHeight="1">
      <c r="A77" s="219"/>
      <c r="B77" s="200"/>
      <c r="C77" s="199" t="s">
        <v>492</v>
      </c>
      <c r="D77" s="188"/>
      <c r="E77" s="188"/>
      <c r="F77" s="188"/>
      <c r="G77" s="216"/>
      <c r="H77" s="188"/>
      <c r="I77" s="188"/>
      <c r="J77" s="216"/>
      <c r="K77" s="216"/>
      <c r="L77" s="217"/>
    </row>
    <row r="78" spans="1:12" ht="14.1" customHeight="1">
      <c r="A78" s="219"/>
      <c r="B78" s="200"/>
      <c r="C78" s="199" t="s">
        <v>493</v>
      </c>
      <c r="D78" s="188"/>
      <c r="E78" s="188"/>
      <c r="F78" s="188"/>
      <c r="G78" s="216"/>
      <c r="H78" s="188"/>
      <c r="I78" s="188"/>
      <c r="J78" s="216"/>
      <c r="K78" s="216"/>
      <c r="L78" s="217"/>
    </row>
    <row r="79" spans="1:12" ht="14.1" customHeight="1">
      <c r="A79" s="219"/>
      <c r="B79" s="200"/>
      <c r="C79" s="199" t="s">
        <v>494</v>
      </c>
      <c r="D79" s="188"/>
      <c r="E79" s="188"/>
      <c r="F79" s="188"/>
      <c r="G79" s="216"/>
      <c r="H79" s="188"/>
      <c r="I79" s="188"/>
      <c r="J79" s="216"/>
      <c r="K79" s="216"/>
      <c r="L79" s="217"/>
    </row>
    <row r="80" spans="1:12" ht="14.1" customHeight="1">
      <c r="A80" s="219"/>
      <c r="B80" s="200"/>
      <c r="C80" s="220" t="s">
        <v>447</v>
      </c>
      <c r="D80" s="186"/>
      <c r="E80" s="186"/>
      <c r="F80" s="186"/>
      <c r="G80" s="216"/>
      <c r="H80" s="186"/>
      <c r="I80" s="186"/>
      <c r="J80" s="216"/>
      <c r="K80" s="216"/>
      <c r="L80" s="217"/>
    </row>
    <row r="81" spans="1:12" ht="14.1" customHeight="1">
      <c r="A81" s="219"/>
      <c r="B81" s="200"/>
      <c r="C81" s="350" t="s">
        <v>495</v>
      </c>
      <c r="D81" s="188"/>
      <c r="E81" s="188"/>
      <c r="F81" s="188"/>
      <c r="G81" s="216"/>
      <c r="H81" s="188"/>
      <c r="I81" s="188"/>
      <c r="J81" s="216"/>
      <c r="K81" s="216"/>
      <c r="L81" s="217"/>
    </row>
    <row r="82" spans="1:12" ht="14.1" customHeight="1">
      <c r="A82" s="219"/>
      <c r="B82" s="200" t="s">
        <v>496</v>
      </c>
      <c r="C82" s="220"/>
      <c r="D82" s="167"/>
      <c r="E82" s="167"/>
      <c r="F82" s="167"/>
      <c r="G82" s="216"/>
      <c r="H82" s="167"/>
      <c r="I82" s="167"/>
      <c r="J82" s="216"/>
      <c r="K82" s="216"/>
      <c r="L82" s="217"/>
    </row>
    <row r="83" spans="1:12" ht="14.1" customHeight="1">
      <c r="A83" s="219"/>
      <c r="B83" s="200"/>
      <c r="C83" s="220" t="s">
        <v>497</v>
      </c>
      <c r="D83" s="167"/>
      <c r="E83" s="167"/>
      <c r="F83" s="167"/>
      <c r="G83" s="216"/>
      <c r="H83" s="167"/>
      <c r="I83" s="167"/>
      <c r="J83" s="216"/>
      <c r="K83" s="216"/>
      <c r="L83" s="217"/>
    </row>
    <row r="84" spans="1:12" ht="14.1" customHeight="1">
      <c r="A84" s="219"/>
      <c r="B84" s="200"/>
      <c r="C84" s="220" t="s">
        <v>498</v>
      </c>
      <c r="D84" s="167"/>
      <c r="E84" s="167"/>
      <c r="F84" s="167"/>
      <c r="G84" s="216"/>
      <c r="H84" s="167"/>
      <c r="I84" s="167"/>
      <c r="J84" s="216"/>
      <c r="K84" s="216"/>
      <c r="L84" s="217"/>
    </row>
    <row r="85" spans="1:12" ht="14.1" customHeight="1">
      <c r="A85" s="219"/>
      <c r="B85" s="200"/>
      <c r="C85" s="350" t="s">
        <v>499</v>
      </c>
      <c r="D85" s="188"/>
      <c r="E85" s="188"/>
      <c r="F85" s="188"/>
      <c r="G85" s="216"/>
      <c r="H85" s="188"/>
      <c r="I85" s="188"/>
      <c r="J85" s="216"/>
      <c r="K85" s="216"/>
      <c r="L85" s="217"/>
    </row>
    <row r="86" spans="1:12" ht="14.1" customHeight="1">
      <c r="A86" s="179"/>
      <c r="B86" s="166"/>
      <c r="C86" s="218" t="s">
        <v>500</v>
      </c>
      <c r="D86" s="218"/>
      <c r="E86" s="218"/>
      <c r="F86" s="218"/>
      <c r="G86" s="216"/>
      <c r="H86" s="218"/>
      <c r="I86" s="218"/>
      <c r="J86" s="216"/>
      <c r="K86" s="216"/>
      <c r="L86" s="217"/>
    </row>
    <row r="87" spans="1:12" ht="14.1" customHeight="1">
      <c r="A87" s="179"/>
      <c r="B87" s="166" t="s">
        <v>501</v>
      </c>
      <c r="C87" s="218"/>
      <c r="D87" s="218"/>
      <c r="E87" s="218"/>
      <c r="F87" s="218"/>
      <c r="G87" s="216"/>
      <c r="H87" s="218"/>
      <c r="I87" s="218"/>
      <c r="J87" s="216"/>
      <c r="K87" s="216"/>
      <c r="L87" s="217"/>
    </row>
    <row r="88" spans="1:12" ht="14.1" customHeight="1">
      <c r="A88" s="179"/>
      <c r="B88" s="166"/>
      <c r="C88" s="220" t="s">
        <v>450</v>
      </c>
      <c r="D88" s="218"/>
      <c r="E88" s="218"/>
      <c r="F88" s="218"/>
      <c r="G88" s="216"/>
      <c r="H88" s="218"/>
      <c r="I88" s="218"/>
      <c r="J88" s="216"/>
      <c r="K88" s="216"/>
      <c r="L88" s="217"/>
    </row>
    <row r="89" spans="1:12" ht="14.1" customHeight="1">
      <c r="A89" s="179"/>
      <c r="B89" s="166"/>
      <c r="C89" s="358" t="s">
        <v>451</v>
      </c>
      <c r="D89" s="218"/>
      <c r="E89" s="218"/>
      <c r="F89" s="218"/>
      <c r="G89" s="216"/>
      <c r="H89" s="218"/>
      <c r="I89" s="218"/>
      <c r="J89" s="216"/>
      <c r="K89" s="216"/>
      <c r="L89" s="217"/>
    </row>
    <row r="90" spans="1:12" ht="14.1" customHeight="1">
      <c r="A90" s="179"/>
      <c r="B90" s="166"/>
      <c r="C90" s="220" t="s">
        <v>447</v>
      </c>
      <c r="D90" s="218"/>
      <c r="E90" s="218"/>
      <c r="F90" s="218"/>
      <c r="G90" s="216"/>
      <c r="H90" s="218"/>
      <c r="I90" s="218"/>
      <c r="J90" s="216"/>
      <c r="K90" s="216"/>
      <c r="L90" s="217"/>
    </row>
    <row r="91" spans="1:12" ht="14.1" customHeight="1">
      <c r="A91" s="179"/>
      <c r="B91" s="166"/>
      <c r="C91" s="350" t="s">
        <v>502</v>
      </c>
      <c r="D91" s="218"/>
      <c r="E91" s="218"/>
      <c r="F91" s="218"/>
      <c r="G91" s="216"/>
      <c r="H91" s="218"/>
      <c r="I91" s="218"/>
      <c r="J91" s="216"/>
      <c r="K91" s="216"/>
      <c r="L91" s="217"/>
    </row>
    <row r="92" spans="1:12" ht="14.1" customHeight="1">
      <c r="A92" s="179" t="s">
        <v>503</v>
      </c>
      <c r="B92" s="166"/>
      <c r="C92" s="167"/>
      <c r="D92" s="167"/>
      <c r="E92" s="167"/>
      <c r="F92" s="167"/>
      <c r="G92" s="216"/>
      <c r="H92" s="167"/>
      <c r="I92" s="167"/>
      <c r="J92" s="216"/>
      <c r="K92" s="216"/>
      <c r="L92" s="217"/>
    </row>
    <row r="93" spans="1:12" ht="14.1" customHeight="1">
      <c r="A93" s="179"/>
      <c r="B93" s="166" t="s">
        <v>504</v>
      </c>
      <c r="C93" s="167"/>
      <c r="D93" s="167"/>
      <c r="E93" s="167"/>
      <c r="F93" s="167"/>
      <c r="G93" s="216"/>
      <c r="H93" s="167"/>
      <c r="I93" s="167"/>
      <c r="J93" s="216"/>
      <c r="K93" s="216"/>
      <c r="L93" s="217"/>
    </row>
    <row r="94" spans="1:12" ht="14.1" customHeight="1">
      <c r="A94" s="179"/>
      <c r="B94" s="166" t="s">
        <v>505</v>
      </c>
      <c r="C94" s="167"/>
      <c r="D94" s="167"/>
      <c r="E94" s="167"/>
      <c r="F94" s="167"/>
      <c r="G94" s="216"/>
      <c r="H94" s="167"/>
      <c r="I94" s="167"/>
      <c r="J94" s="216"/>
      <c r="K94" s="216"/>
      <c r="L94" s="217"/>
    </row>
    <row r="95" spans="1:12" ht="14.1" customHeight="1">
      <c r="A95" s="179"/>
      <c r="B95" s="166"/>
      <c r="C95" s="218" t="s">
        <v>506</v>
      </c>
      <c r="D95" s="218"/>
      <c r="E95" s="218"/>
      <c r="F95" s="218"/>
      <c r="G95" s="216"/>
      <c r="H95" s="218"/>
      <c r="I95" s="218"/>
      <c r="J95" s="216"/>
      <c r="K95" s="216"/>
      <c r="L95" s="217"/>
    </row>
    <row r="96" spans="1:12" ht="14.1" customHeight="1">
      <c r="A96" s="179"/>
      <c r="B96" s="166"/>
      <c r="C96" s="218"/>
      <c r="D96" s="218"/>
      <c r="E96" s="218"/>
      <c r="F96" s="218"/>
      <c r="G96" s="216"/>
      <c r="H96" s="218"/>
      <c r="I96" s="218"/>
      <c r="J96" s="216"/>
      <c r="K96" s="216"/>
      <c r="L96" s="217"/>
    </row>
    <row r="97" spans="1:12" ht="14.1" customHeight="1">
      <c r="A97" s="179"/>
      <c r="B97" s="166"/>
      <c r="C97" s="218" t="s">
        <v>507</v>
      </c>
      <c r="D97" s="218"/>
      <c r="E97" s="218"/>
      <c r="F97" s="218"/>
      <c r="G97" s="216"/>
      <c r="H97" s="218"/>
      <c r="I97" s="218"/>
      <c r="J97" s="216"/>
      <c r="K97" s="216"/>
      <c r="L97" s="217"/>
    </row>
    <row r="98" spans="1:12" ht="14.1" customHeight="1">
      <c r="C98" s="169"/>
      <c r="D98" s="168"/>
      <c r="E98" s="168"/>
      <c r="F98" s="168"/>
      <c r="H98" s="168"/>
      <c r="I98" s="168"/>
    </row>
    <row r="99" spans="1:12" ht="14.1" customHeight="1">
      <c r="A99" s="169" t="s">
        <v>431</v>
      </c>
      <c r="B99" s="169"/>
      <c r="D99" s="169"/>
      <c r="E99" s="169"/>
      <c r="F99" s="169"/>
      <c r="H99" s="169"/>
      <c r="I99" s="169"/>
    </row>
    <row r="100" spans="1:12" ht="14.1" customHeight="1">
      <c r="A100" s="173" t="s">
        <v>273</v>
      </c>
      <c r="B100" s="170"/>
      <c r="C100" s="169" t="s">
        <v>432</v>
      </c>
      <c r="D100" s="169"/>
      <c r="E100" s="169"/>
      <c r="F100" s="169"/>
      <c r="H100" s="169"/>
      <c r="I100" s="169"/>
    </row>
    <row r="101" spans="1:12" ht="14.1" customHeight="1">
      <c r="A101" s="351" t="s">
        <v>275</v>
      </c>
      <c r="B101" s="352"/>
      <c r="C101" s="353" t="s">
        <v>508</v>
      </c>
      <c r="D101" s="169"/>
      <c r="E101" s="169"/>
      <c r="F101" s="169"/>
      <c r="H101" s="169"/>
      <c r="I101" s="169"/>
    </row>
    <row r="102" spans="1:12" ht="14.1" customHeight="1">
      <c r="A102" s="351" t="s">
        <v>277</v>
      </c>
      <c r="B102" s="352"/>
      <c r="C102" s="353" t="s">
        <v>509</v>
      </c>
      <c r="D102" s="169"/>
      <c r="E102" s="169"/>
      <c r="F102" s="169"/>
      <c r="H102" s="169"/>
      <c r="I102" s="169"/>
    </row>
    <row r="103" spans="1:12" ht="14.1" customHeight="1">
      <c r="A103" s="351" t="s">
        <v>378</v>
      </c>
      <c r="B103" s="352"/>
      <c r="C103" s="353" t="s">
        <v>433</v>
      </c>
      <c r="D103" s="169"/>
      <c r="E103" s="169"/>
      <c r="F103" s="169"/>
      <c r="H103" s="169"/>
      <c r="I103" s="169"/>
    </row>
    <row r="104" spans="1:12" ht="14.1" customHeight="1">
      <c r="A104" s="351" t="s">
        <v>380</v>
      </c>
      <c r="B104" s="352"/>
      <c r="C104" s="353" t="s">
        <v>434</v>
      </c>
      <c r="D104" s="169"/>
      <c r="E104" s="169"/>
      <c r="F104" s="169"/>
      <c r="H104" s="169"/>
      <c r="I104" s="169"/>
    </row>
    <row r="105" spans="1:12" ht="14.1" customHeight="1">
      <c r="A105" s="351" t="s">
        <v>510</v>
      </c>
      <c r="B105" s="352"/>
      <c r="C105" s="353" t="s">
        <v>1727</v>
      </c>
      <c r="D105" s="169"/>
      <c r="E105" s="169"/>
      <c r="F105" s="169"/>
      <c r="H105" s="169"/>
      <c r="I105" s="169"/>
    </row>
    <row r="106" spans="1:12" ht="14.1" customHeight="1">
      <c r="A106" s="351" t="s">
        <v>358</v>
      </c>
      <c r="B106" s="229"/>
      <c r="C106" s="229" t="s">
        <v>511</v>
      </c>
    </row>
    <row r="107" spans="1:12" ht="15" customHeight="1"/>
    <row r="108" spans="1:12" ht="15" customHeight="1"/>
    <row r="109" spans="1:12" ht="15" customHeight="1"/>
    <row r="110" spans="1:12" ht="15" customHeight="1"/>
    <row r="111" spans="1:12" ht="15" customHeight="1"/>
  </sheetData>
  <mergeCells count="4">
    <mergeCell ref="D3:D5"/>
    <mergeCell ref="L3:L5"/>
    <mergeCell ref="E4:G4"/>
    <mergeCell ref="H4:K4"/>
  </mergeCells>
  <phoneticPr fontId="3"/>
  <printOptions horizontalCentered="1"/>
  <pageMargins left="0.59055118110236227" right="0.59055118110236227" top="0.39370078740157483" bottom="0.39370078740157483" header="0.51181102362204722" footer="0.51181102362204722"/>
  <pageSetup paperSize="8" scale="63" fitToHeight="0" orientation="landscape" cellComments="asDisplayed"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4">
    <pageSetUpPr fitToPage="1"/>
  </sheetPr>
  <dimension ref="A1:H91"/>
  <sheetViews>
    <sheetView topLeftCell="A73" workbookViewId="0">
      <selection activeCell="D90" sqref="D90"/>
    </sheetView>
  </sheetViews>
  <sheetFormatPr defaultColWidth="9" defaultRowHeight="12"/>
  <cols>
    <col min="1" max="1" width="4.375" style="149" customWidth="1"/>
    <col min="2" max="2" width="3.625" style="149" customWidth="1"/>
    <col min="3" max="3" width="40.625" style="149" customWidth="1"/>
    <col min="4" max="7" width="20.625" style="149" customWidth="1"/>
    <col min="8" max="8" width="50.625" style="149" customWidth="1"/>
    <col min="9" max="16384" width="9" style="149"/>
  </cols>
  <sheetData>
    <row r="1" spans="1:8" ht="13.5">
      <c r="A1" s="148" t="s">
        <v>672</v>
      </c>
      <c r="B1" s="147"/>
      <c r="C1" s="148"/>
      <c r="D1" s="148"/>
      <c r="E1" s="148"/>
      <c r="F1" s="148"/>
      <c r="G1" s="148"/>
    </row>
    <row r="2" spans="1:8">
      <c r="H2" s="150" t="s">
        <v>381</v>
      </c>
    </row>
    <row r="3" spans="1:8" ht="14.1" customHeight="1">
      <c r="A3" s="151"/>
      <c r="B3" s="152"/>
      <c r="C3" s="153"/>
      <c r="D3" s="781" t="s">
        <v>382</v>
      </c>
      <c r="E3" s="192"/>
      <c r="F3" s="192"/>
      <c r="G3" s="192"/>
      <c r="H3" s="784" t="s">
        <v>383</v>
      </c>
    </row>
    <row r="4" spans="1:8" ht="14.1" customHeight="1">
      <c r="A4" s="189"/>
      <c r="B4" s="190"/>
      <c r="C4" s="191"/>
      <c r="D4" s="782"/>
      <c r="E4" s="781" t="s">
        <v>384</v>
      </c>
      <c r="F4" s="787"/>
      <c r="G4" s="787"/>
      <c r="H4" s="785"/>
    </row>
    <row r="5" spans="1:8" ht="14.1" customHeight="1">
      <c r="A5" s="154"/>
      <c r="B5" s="155"/>
      <c r="C5" s="156"/>
      <c r="D5" s="783"/>
      <c r="E5" s="157" t="s">
        <v>385</v>
      </c>
      <c r="F5" s="157" t="s">
        <v>386</v>
      </c>
      <c r="G5" s="157" t="s">
        <v>387</v>
      </c>
      <c r="H5" s="786"/>
    </row>
    <row r="6" spans="1:8" ht="14.1" customHeight="1">
      <c r="A6" s="158" t="s">
        <v>437</v>
      </c>
      <c r="B6" s="159"/>
      <c r="C6" s="160"/>
      <c r="D6" s="160"/>
      <c r="E6" s="160"/>
      <c r="F6" s="160"/>
      <c r="G6" s="160"/>
      <c r="H6" s="162"/>
    </row>
    <row r="7" spans="1:8" ht="14.1" customHeight="1">
      <c r="A7" s="179"/>
      <c r="B7" s="166"/>
      <c r="C7" s="186" t="s">
        <v>438</v>
      </c>
      <c r="D7" s="186"/>
      <c r="E7" s="186"/>
      <c r="F7" s="186"/>
      <c r="G7" s="186"/>
      <c r="H7" s="217"/>
    </row>
    <row r="8" spans="1:8" ht="14.1" customHeight="1">
      <c r="A8" s="179"/>
      <c r="B8" s="166"/>
      <c r="C8" s="186" t="s">
        <v>439</v>
      </c>
      <c r="D8" s="186"/>
      <c r="E8" s="186"/>
      <c r="F8" s="186"/>
      <c r="G8" s="186"/>
      <c r="H8" s="217"/>
    </row>
    <row r="9" spans="1:8" ht="14.1" customHeight="1">
      <c r="A9" s="179"/>
      <c r="B9" s="166"/>
      <c r="C9" s="186" t="s">
        <v>440</v>
      </c>
      <c r="D9" s="186"/>
      <c r="E9" s="186"/>
      <c r="F9" s="186"/>
      <c r="G9" s="186"/>
      <c r="H9" s="217"/>
    </row>
    <row r="10" spans="1:8" ht="14.1" customHeight="1">
      <c r="A10" s="179"/>
      <c r="B10" s="166"/>
      <c r="C10" s="186" t="s">
        <v>441</v>
      </c>
      <c r="D10" s="186"/>
      <c r="E10" s="186"/>
      <c r="F10" s="186"/>
      <c r="G10" s="186"/>
      <c r="H10" s="217"/>
    </row>
    <row r="11" spans="1:8" ht="14.1" customHeight="1">
      <c r="A11" s="179"/>
      <c r="B11" s="166"/>
      <c r="C11" s="186" t="s">
        <v>18</v>
      </c>
      <c r="D11" s="186"/>
      <c r="E11" s="186"/>
      <c r="F11" s="186"/>
      <c r="G11" s="186"/>
      <c r="H11" s="217"/>
    </row>
    <row r="12" spans="1:8" ht="14.1" customHeight="1">
      <c r="A12" s="179"/>
      <c r="B12" s="166"/>
      <c r="C12" s="218" t="s">
        <v>442</v>
      </c>
      <c r="D12" s="218"/>
      <c r="E12" s="218"/>
      <c r="F12" s="218"/>
      <c r="G12" s="218"/>
      <c r="H12" s="217"/>
    </row>
    <row r="13" spans="1:8" ht="14.1" customHeight="1">
      <c r="A13" s="158" t="s">
        <v>512</v>
      </c>
      <c r="B13" s="159"/>
      <c r="C13" s="163"/>
      <c r="D13" s="163"/>
      <c r="E13" s="163"/>
      <c r="F13" s="163"/>
      <c r="G13" s="163"/>
      <c r="H13" s="164"/>
    </row>
    <row r="14" spans="1:8" ht="14.1" customHeight="1">
      <c r="A14" s="179"/>
      <c r="B14" s="166"/>
      <c r="C14" s="186" t="s">
        <v>513</v>
      </c>
      <c r="D14" s="186"/>
      <c r="E14" s="186"/>
      <c r="F14" s="186"/>
      <c r="G14" s="186"/>
      <c r="H14" s="217"/>
    </row>
    <row r="15" spans="1:8" ht="14.1" customHeight="1">
      <c r="A15" s="179"/>
      <c r="B15" s="166"/>
      <c r="C15" s="186" t="s">
        <v>18</v>
      </c>
      <c r="D15" s="186"/>
      <c r="E15" s="186"/>
      <c r="F15" s="186"/>
      <c r="G15" s="186"/>
      <c r="H15" s="217"/>
    </row>
    <row r="16" spans="1:8" ht="14.1" customHeight="1">
      <c r="A16" s="179"/>
      <c r="B16" s="166"/>
      <c r="C16" s="218" t="s">
        <v>514</v>
      </c>
      <c r="D16" s="218"/>
      <c r="E16" s="218"/>
      <c r="F16" s="218"/>
      <c r="G16" s="218"/>
      <c r="H16" s="217"/>
    </row>
    <row r="17" spans="1:8" ht="14.1" customHeight="1">
      <c r="A17" s="158" t="s">
        <v>443</v>
      </c>
      <c r="B17" s="159"/>
      <c r="C17" s="165"/>
      <c r="D17" s="165"/>
      <c r="E17" s="165"/>
      <c r="F17" s="165"/>
      <c r="G17" s="165"/>
      <c r="H17" s="164"/>
    </row>
    <row r="18" spans="1:8" ht="14.1" customHeight="1">
      <c r="A18" s="179"/>
      <c r="B18" s="166" t="s">
        <v>515</v>
      </c>
      <c r="C18" s="167"/>
      <c r="D18" s="167"/>
      <c r="E18" s="167"/>
      <c r="F18" s="167"/>
      <c r="G18" s="167"/>
      <c r="H18" s="217"/>
    </row>
    <row r="19" spans="1:8" ht="14.1" customHeight="1">
      <c r="A19" s="179"/>
      <c r="B19" s="166"/>
      <c r="C19" s="186" t="s">
        <v>516</v>
      </c>
      <c r="D19" s="186"/>
      <c r="E19" s="186"/>
      <c r="F19" s="186"/>
      <c r="G19" s="186"/>
      <c r="H19" s="217"/>
    </row>
    <row r="20" spans="1:8" ht="14.1" customHeight="1">
      <c r="A20" s="179"/>
      <c r="B20" s="166"/>
      <c r="C20" s="186" t="s">
        <v>517</v>
      </c>
      <c r="D20" s="186"/>
      <c r="E20" s="186"/>
      <c r="F20" s="186"/>
      <c r="G20" s="186"/>
      <c r="H20" s="217"/>
    </row>
    <row r="21" spans="1:8" ht="14.1" customHeight="1">
      <c r="A21" s="179"/>
      <c r="B21" s="166"/>
      <c r="C21" s="186" t="s">
        <v>518</v>
      </c>
      <c r="D21" s="186"/>
      <c r="E21" s="186"/>
      <c r="F21" s="186"/>
      <c r="G21" s="186"/>
      <c r="H21" s="217"/>
    </row>
    <row r="22" spans="1:8" ht="14.1" customHeight="1">
      <c r="A22" s="179"/>
      <c r="B22" s="166"/>
      <c r="C22" s="186" t="s">
        <v>519</v>
      </c>
      <c r="D22" s="186"/>
      <c r="E22" s="186"/>
      <c r="F22" s="186"/>
      <c r="G22" s="186"/>
      <c r="H22" s="217"/>
    </row>
    <row r="23" spans="1:8" ht="14.1" customHeight="1">
      <c r="A23" s="179"/>
      <c r="B23" s="166"/>
      <c r="C23" s="186" t="s">
        <v>520</v>
      </c>
      <c r="D23" s="186"/>
      <c r="E23" s="186"/>
      <c r="F23" s="186"/>
      <c r="G23" s="186"/>
      <c r="H23" s="217"/>
    </row>
    <row r="24" spans="1:8" ht="14.1" customHeight="1">
      <c r="A24" s="179"/>
      <c r="B24" s="166"/>
      <c r="C24" s="186" t="s">
        <v>521</v>
      </c>
      <c r="D24" s="186"/>
      <c r="E24" s="186"/>
      <c r="F24" s="186"/>
      <c r="G24" s="186"/>
      <c r="H24" s="217"/>
    </row>
    <row r="25" spans="1:8" ht="14.1" customHeight="1">
      <c r="A25" s="179"/>
      <c r="B25" s="166"/>
      <c r="C25" s="186" t="s">
        <v>18</v>
      </c>
      <c r="D25" s="186"/>
      <c r="E25" s="186"/>
      <c r="F25" s="186"/>
      <c r="G25" s="186"/>
      <c r="H25" s="217"/>
    </row>
    <row r="26" spans="1:8" ht="14.1" customHeight="1">
      <c r="A26" s="179"/>
      <c r="B26" s="166"/>
      <c r="C26" s="188" t="s">
        <v>522</v>
      </c>
      <c r="D26" s="188"/>
      <c r="E26" s="188"/>
      <c r="F26" s="188"/>
      <c r="G26" s="188"/>
      <c r="H26" s="217"/>
    </row>
    <row r="27" spans="1:8" ht="14.1" customHeight="1">
      <c r="A27" s="219"/>
      <c r="B27" s="200" t="s">
        <v>523</v>
      </c>
      <c r="C27" s="220"/>
      <c r="D27" s="167"/>
      <c r="E27" s="167"/>
      <c r="F27" s="167"/>
      <c r="G27" s="167"/>
      <c r="H27" s="217"/>
    </row>
    <row r="28" spans="1:8" ht="14.1" customHeight="1">
      <c r="A28" s="219"/>
      <c r="B28" s="200"/>
      <c r="C28" s="199" t="s">
        <v>524</v>
      </c>
      <c r="D28" s="186"/>
      <c r="E28" s="186"/>
      <c r="F28" s="186"/>
      <c r="G28" s="186"/>
      <c r="H28" s="217"/>
    </row>
    <row r="29" spans="1:8" ht="14.1" customHeight="1">
      <c r="A29" s="219"/>
      <c r="B29" s="200"/>
      <c r="C29" s="199" t="s">
        <v>525</v>
      </c>
      <c r="D29" s="186"/>
      <c r="E29" s="186"/>
      <c r="F29" s="186"/>
      <c r="G29" s="186"/>
      <c r="H29" s="217"/>
    </row>
    <row r="30" spans="1:8" ht="14.1" customHeight="1">
      <c r="A30" s="219"/>
      <c r="B30" s="200"/>
      <c r="C30" s="199" t="s">
        <v>526</v>
      </c>
      <c r="D30" s="186"/>
      <c r="E30" s="186"/>
      <c r="F30" s="186"/>
      <c r="G30" s="186"/>
      <c r="H30" s="217"/>
    </row>
    <row r="31" spans="1:8" ht="14.1" customHeight="1">
      <c r="A31" s="219"/>
      <c r="B31" s="200"/>
      <c r="C31" s="199" t="s">
        <v>527</v>
      </c>
      <c r="D31" s="186"/>
      <c r="E31" s="186"/>
      <c r="F31" s="186"/>
      <c r="G31" s="186"/>
      <c r="H31" s="217"/>
    </row>
    <row r="32" spans="1:8" ht="14.1" customHeight="1">
      <c r="A32" s="219"/>
      <c r="B32" s="200"/>
      <c r="C32" s="199" t="s">
        <v>528</v>
      </c>
      <c r="D32" s="186"/>
      <c r="E32" s="186"/>
      <c r="F32" s="186"/>
      <c r="G32" s="186"/>
      <c r="H32" s="217"/>
    </row>
    <row r="33" spans="1:8" ht="14.1" customHeight="1">
      <c r="A33" s="219"/>
      <c r="B33" s="200"/>
      <c r="C33" s="199" t="s">
        <v>529</v>
      </c>
      <c r="D33" s="186"/>
      <c r="E33" s="186"/>
      <c r="F33" s="186"/>
      <c r="G33" s="186"/>
      <c r="H33" s="217"/>
    </row>
    <row r="34" spans="1:8" ht="14.1" customHeight="1">
      <c r="A34" s="219"/>
      <c r="B34" s="200"/>
      <c r="C34" s="199" t="s">
        <v>530</v>
      </c>
      <c r="D34" s="186"/>
      <c r="E34" s="186"/>
      <c r="F34" s="186"/>
      <c r="G34" s="186"/>
      <c r="H34" s="217"/>
    </row>
    <row r="35" spans="1:8" ht="14.1" customHeight="1">
      <c r="A35" s="219"/>
      <c r="B35" s="200"/>
      <c r="C35" s="199" t="s">
        <v>531</v>
      </c>
      <c r="D35" s="186"/>
      <c r="E35" s="186"/>
      <c r="F35" s="186"/>
      <c r="G35" s="186"/>
      <c r="H35" s="217"/>
    </row>
    <row r="36" spans="1:8" ht="14.1" customHeight="1">
      <c r="A36" s="219"/>
      <c r="B36" s="200"/>
      <c r="C36" s="199" t="s">
        <v>532</v>
      </c>
      <c r="D36" s="186"/>
      <c r="E36" s="186"/>
      <c r="F36" s="186"/>
      <c r="G36" s="186"/>
      <c r="H36" s="217"/>
    </row>
    <row r="37" spans="1:8" ht="14.1" customHeight="1">
      <c r="A37" s="219"/>
      <c r="B37" s="200"/>
      <c r="C37" s="199" t="s">
        <v>533</v>
      </c>
      <c r="D37" s="186"/>
      <c r="E37" s="186"/>
      <c r="F37" s="186"/>
      <c r="G37" s="186"/>
      <c r="H37" s="217"/>
    </row>
    <row r="38" spans="1:8" ht="14.1" customHeight="1">
      <c r="A38" s="219"/>
      <c r="B38" s="200"/>
      <c r="C38" s="199" t="s">
        <v>534</v>
      </c>
      <c r="D38" s="186"/>
      <c r="E38" s="186"/>
      <c r="F38" s="186"/>
      <c r="G38" s="186"/>
      <c r="H38" s="217"/>
    </row>
    <row r="39" spans="1:8" ht="14.1" customHeight="1">
      <c r="A39" s="219"/>
      <c r="B39" s="200"/>
      <c r="C39" s="199" t="s">
        <v>535</v>
      </c>
      <c r="D39" s="186"/>
      <c r="E39" s="186"/>
      <c r="F39" s="186"/>
      <c r="G39" s="186"/>
      <c r="H39" s="217"/>
    </row>
    <row r="40" spans="1:8" ht="14.1" customHeight="1">
      <c r="A40" s="219"/>
      <c r="B40" s="200"/>
      <c r="C40" s="199" t="s">
        <v>536</v>
      </c>
      <c r="D40" s="186"/>
      <c r="E40" s="186"/>
      <c r="F40" s="186"/>
      <c r="G40" s="186"/>
      <c r="H40" s="217"/>
    </row>
    <row r="41" spans="1:8" ht="14.1" customHeight="1">
      <c r="A41" s="219"/>
      <c r="B41" s="200"/>
      <c r="C41" s="199" t="s">
        <v>537</v>
      </c>
      <c r="D41" s="186"/>
      <c r="E41" s="186"/>
      <c r="F41" s="186"/>
      <c r="G41" s="186"/>
      <c r="H41" s="217"/>
    </row>
    <row r="42" spans="1:8" ht="14.1" customHeight="1">
      <c r="A42" s="219"/>
      <c r="B42" s="200"/>
      <c r="C42" s="199" t="s">
        <v>538</v>
      </c>
      <c r="D42" s="186"/>
      <c r="E42" s="186"/>
      <c r="F42" s="186"/>
      <c r="G42" s="186"/>
      <c r="H42" s="217"/>
    </row>
    <row r="43" spans="1:8" ht="14.1" customHeight="1">
      <c r="A43" s="219"/>
      <c r="B43" s="200"/>
      <c r="C43" s="199" t="s">
        <v>539</v>
      </c>
      <c r="D43" s="186"/>
      <c r="E43" s="186"/>
      <c r="F43" s="186"/>
      <c r="G43" s="186"/>
      <c r="H43" s="217"/>
    </row>
    <row r="44" spans="1:8" ht="14.1" customHeight="1">
      <c r="A44" s="179"/>
      <c r="B44" s="166"/>
      <c r="C44" s="188" t="s">
        <v>540</v>
      </c>
      <c r="D44" s="188"/>
      <c r="E44" s="188"/>
      <c r="F44" s="188"/>
      <c r="G44" s="188"/>
      <c r="H44" s="217"/>
    </row>
    <row r="45" spans="1:8" ht="14.1" customHeight="1">
      <c r="A45" s="179"/>
      <c r="B45" s="166" t="s">
        <v>541</v>
      </c>
      <c r="C45" s="167"/>
      <c r="D45" s="167"/>
      <c r="E45" s="167"/>
      <c r="F45" s="167"/>
      <c r="G45" s="167"/>
      <c r="H45" s="217"/>
    </row>
    <row r="46" spans="1:8" ht="14.1" customHeight="1">
      <c r="A46" s="179"/>
      <c r="B46" s="166"/>
      <c r="C46" s="187" t="s">
        <v>542</v>
      </c>
      <c r="D46" s="187"/>
      <c r="E46" s="187"/>
      <c r="F46" s="187"/>
      <c r="G46" s="187"/>
      <c r="H46" s="217"/>
    </row>
    <row r="47" spans="1:8" ht="14.1" customHeight="1">
      <c r="A47" s="179"/>
      <c r="B47" s="166"/>
      <c r="C47" s="187" t="s">
        <v>543</v>
      </c>
      <c r="D47" s="187"/>
      <c r="E47" s="187"/>
      <c r="F47" s="187"/>
      <c r="G47" s="187"/>
      <c r="H47" s="217"/>
    </row>
    <row r="48" spans="1:8" ht="14.1" customHeight="1">
      <c r="A48" s="179"/>
      <c r="B48" s="166"/>
      <c r="C48" s="187" t="s">
        <v>544</v>
      </c>
      <c r="D48" s="187"/>
      <c r="E48" s="187"/>
      <c r="F48" s="187"/>
      <c r="G48" s="187"/>
      <c r="H48" s="217"/>
    </row>
    <row r="49" spans="1:8" ht="14.1" customHeight="1">
      <c r="A49" s="179"/>
      <c r="B49" s="166"/>
      <c r="C49" s="187" t="s">
        <v>545</v>
      </c>
      <c r="D49" s="187"/>
      <c r="E49" s="187"/>
      <c r="F49" s="187"/>
      <c r="G49" s="187"/>
      <c r="H49" s="217"/>
    </row>
    <row r="50" spans="1:8" ht="14.1" customHeight="1">
      <c r="A50" s="179"/>
      <c r="B50" s="166"/>
      <c r="C50" s="187" t="s">
        <v>538</v>
      </c>
      <c r="D50" s="187"/>
      <c r="E50" s="187"/>
      <c r="F50" s="187"/>
      <c r="G50" s="187"/>
      <c r="H50" s="217"/>
    </row>
    <row r="51" spans="1:8" ht="14.1" customHeight="1">
      <c r="A51" s="179"/>
      <c r="B51" s="166"/>
      <c r="C51" s="186" t="s">
        <v>18</v>
      </c>
      <c r="D51" s="186"/>
      <c r="E51" s="186"/>
      <c r="F51" s="186"/>
      <c r="G51" s="186"/>
      <c r="H51" s="217"/>
    </row>
    <row r="52" spans="1:8" ht="14.1" customHeight="1">
      <c r="A52" s="179"/>
      <c r="B52" s="166"/>
      <c r="C52" s="188" t="s">
        <v>546</v>
      </c>
      <c r="D52" s="188"/>
      <c r="E52" s="188"/>
      <c r="F52" s="188"/>
      <c r="G52" s="188"/>
      <c r="H52" s="217"/>
    </row>
    <row r="53" spans="1:8" ht="14.1" customHeight="1">
      <c r="A53" s="179"/>
      <c r="B53" s="166" t="s">
        <v>547</v>
      </c>
      <c r="C53" s="167"/>
      <c r="D53" s="167"/>
      <c r="E53" s="167"/>
      <c r="F53" s="167"/>
      <c r="G53" s="167"/>
      <c r="H53" s="217"/>
    </row>
    <row r="54" spans="1:8" ht="14.1" customHeight="1">
      <c r="A54" s="179"/>
      <c r="B54" s="166"/>
      <c r="C54" s="187" t="s">
        <v>548</v>
      </c>
      <c r="D54" s="167"/>
      <c r="E54" s="167"/>
      <c r="F54" s="167"/>
      <c r="G54" s="167"/>
      <c r="H54" s="217"/>
    </row>
    <row r="55" spans="1:8" ht="14.1" customHeight="1">
      <c r="A55" s="179"/>
      <c r="B55" s="166"/>
      <c r="C55" s="187" t="s">
        <v>549</v>
      </c>
      <c r="D55" s="167"/>
      <c r="E55" s="167"/>
      <c r="F55" s="167"/>
      <c r="G55" s="167"/>
      <c r="H55" s="217"/>
    </row>
    <row r="56" spans="1:8" ht="14.1" customHeight="1">
      <c r="A56" s="179"/>
      <c r="B56" s="166"/>
      <c r="C56" s="187" t="s">
        <v>550</v>
      </c>
      <c r="D56" s="167"/>
      <c r="E56" s="167"/>
      <c r="F56" s="167"/>
      <c r="G56" s="167"/>
      <c r="H56" s="217"/>
    </row>
    <row r="57" spans="1:8" ht="14.1" customHeight="1">
      <c r="A57" s="179"/>
      <c r="B57" s="166"/>
      <c r="C57" s="187" t="s">
        <v>551</v>
      </c>
      <c r="D57" s="167"/>
      <c r="E57" s="167"/>
      <c r="F57" s="167"/>
      <c r="G57" s="167"/>
      <c r="H57" s="217"/>
    </row>
    <row r="58" spans="1:8" ht="14.1" customHeight="1">
      <c r="A58" s="179"/>
      <c r="B58" s="166"/>
      <c r="C58" s="187" t="s">
        <v>552</v>
      </c>
      <c r="D58" s="167"/>
      <c r="E58" s="167"/>
      <c r="F58" s="167"/>
      <c r="G58" s="167"/>
      <c r="H58" s="217"/>
    </row>
    <row r="59" spans="1:8" ht="14.1" customHeight="1">
      <c r="A59" s="179"/>
      <c r="B59" s="166"/>
      <c r="C59" s="187" t="s">
        <v>472</v>
      </c>
      <c r="D59" s="186"/>
      <c r="E59" s="186"/>
      <c r="F59" s="186"/>
      <c r="G59" s="186"/>
      <c r="H59" s="217"/>
    </row>
    <row r="60" spans="1:8" ht="14.1" customHeight="1">
      <c r="A60" s="179"/>
      <c r="B60" s="166"/>
      <c r="C60" s="188" t="s">
        <v>553</v>
      </c>
      <c r="D60" s="188"/>
      <c r="E60" s="188"/>
      <c r="F60" s="188"/>
      <c r="G60" s="188"/>
      <c r="H60" s="217"/>
    </row>
    <row r="61" spans="1:8" ht="14.1" customHeight="1">
      <c r="A61" s="179"/>
      <c r="B61" s="166" t="s">
        <v>554</v>
      </c>
      <c r="C61" s="167"/>
      <c r="D61" s="167"/>
      <c r="E61" s="167"/>
      <c r="F61" s="167"/>
      <c r="G61" s="167"/>
      <c r="H61" s="217"/>
    </row>
    <row r="62" spans="1:8" ht="14.1" customHeight="1">
      <c r="A62" s="179"/>
      <c r="B62" s="166"/>
      <c r="C62" s="186" t="s">
        <v>555</v>
      </c>
      <c r="D62" s="186"/>
      <c r="E62" s="186"/>
      <c r="F62" s="186"/>
      <c r="G62" s="186"/>
      <c r="H62" s="217"/>
    </row>
    <row r="63" spans="1:8" ht="14.1" customHeight="1">
      <c r="A63" s="179"/>
      <c r="B63" s="166"/>
      <c r="C63" s="186" t="s">
        <v>539</v>
      </c>
      <c r="D63" s="186"/>
      <c r="E63" s="186"/>
      <c r="F63" s="186"/>
      <c r="G63" s="186"/>
      <c r="H63" s="217"/>
    </row>
    <row r="64" spans="1:8" ht="14.1" customHeight="1">
      <c r="A64" s="179"/>
      <c r="B64" s="166"/>
      <c r="C64" s="188" t="s">
        <v>556</v>
      </c>
      <c r="D64" s="186"/>
      <c r="E64" s="186"/>
      <c r="F64" s="186"/>
      <c r="G64" s="186"/>
      <c r="H64" s="217"/>
    </row>
    <row r="65" spans="1:8" ht="14.1" customHeight="1">
      <c r="A65" s="179"/>
      <c r="B65" s="166" t="s">
        <v>557</v>
      </c>
      <c r="C65" s="186"/>
      <c r="D65" s="186"/>
      <c r="E65" s="186"/>
      <c r="F65" s="186"/>
      <c r="G65" s="186"/>
      <c r="H65" s="217"/>
    </row>
    <row r="66" spans="1:8" ht="14.1" customHeight="1">
      <c r="A66" s="179"/>
      <c r="B66" s="166"/>
      <c r="C66" s="186" t="s">
        <v>558</v>
      </c>
      <c r="D66" s="186"/>
      <c r="E66" s="186"/>
      <c r="F66" s="186"/>
      <c r="G66" s="186"/>
      <c r="H66" s="217"/>
    </row>
    <row r="67" spans="1:8" ht="14.1" customHeight="1">
      <c r="A67" s="179"/>
      <c r="B67" s="166"/>
      <c r="C67" s="186" t="s">
        <v>472</v>
      </c>
      <c r="D67" s="186"/>
      <c r="E67" s="186"/>
      <c r="F67" s="186"/>
      <c r="G67" s="186"/>
      <c r="H67" s="217"/>
    </row>
    <row r="68" spans="1:8" ht="14.1" customHeight="1">
      <c r="A68" s="179"/>
      <c r="B68" s="166"/>
      <c r="C68" s="188" t="s">
        <v>559</v>
      </c>
      <c r="D68" s="188"/>
      <c r="E68" s="188"/>
      <c r="F68" s="188"/>
      <c r="G68" s="188"/>
      <c r="H68" s="217"/>
    </row>
    <row r="69" spans="1:8" ht="14.1" customHeight="1">
      <c r="A69" s="219"/>
      <c r="B69" s="200" t="s">
        <v>560</v>
      </c>
      <c r="C69" s="220"/>
      <c r="D69" s="167"/>
      <c r="E69" s="167"/>
      <c r="F69" s="167"/>
      <c r="G69" s="167"/>
      <c r="H69" s="217"/>
    </row>
    <row r="70" spans="1:8" ht="14.1" customHeight="1">
      <c r="A70" s="219"/>
      <c r="B70" s="200"/>
      <c r="C70" s="220" t="s">
        <v>561</v>
      </c>
      <c r="D70" s="167"/>
      <c r="E70" s="167"/>
      <c r="F70" s="167"/>
      <c r="G70" s="167"/>
      <c r="H70" s="217"/>
    </row>
    <row r="71" spans="1:8" ht="14.1" customHeight="1">
      <c r="A71" s="219"/>
      <c r="B71" s="200"/>
      <c r="C71" s="220" t="s">
        <v>562</v>
      </c>
      <c r="D71" s="167"/>
      <c r="E71" s="167"/>
      <c r="F71" s="167"/>
      <c r="G71" s="167"/>
      <c r="H71" s="217"/>
    </row>
    <row r="72" spans="1:8" ht="14.1" customHeight="1">
      <c r="A72" s="219"/>
      <c r="B72" s="200"/>
      <c r="C72" s="350" t="s">
        <v>499</v>
      </c>
      <c r="D72" s="188"/>
      <c r="E72" s="188"/>
      <c r="F72" s="188"/>
      <c r="G72" s="188"/>
      <c r="H72" s="217"/>
    </row>
    <row r="73" spans="1:8" ht="14.1" customHeight="1">
      <c r="A73" s="219"/>
      <c r="B73" s="200" t="s">
        <v>563</v>
      </c>
      <c r="C73" s="220"/>
      <c r="D73" s="167"/>
      <c r="E73" s="167"/>
      <c r="F73" s="167"/>
      <c r="G73" s="167"/>
      <c r="H73" s="217"/>
    </row>
    <row r="74" spans="1:8" ht="14.1" customHeight="1">
      <c r="A74" s="219"/>
      <c r="B74" s="200"/>
      <c r="C74" s="199" t="s">
        <v>564</v>
      </c>
      <c r="D74" s="186"/>
      <c r="E74" s="186"/>
      <c r="F74" s="186"/>
      <c r="G74" s="186"/>
      <c r="H74" s="217"/>
    </row>
    <row r="75" spans="1:8" ht="14.1" customHeight="1">
      <c r="A75" s="219"/>
      <c r="B75" s="200"/>
      <c r="C75" s="199" t="s">
        <v>565</v>
      </c>
      <c r="D75" s="186"/>
      <c r="E75" s="186"/>
      <c r="F75" s="186"/>
      <c r="G75" s="186"/>
      <c r="H75" s="217"/>
    </row>
    <row r="76" spans="1:8" ht="14.1" customHeight="1">
      <c r="A76" s="219"/>
      <c r="B76" s="200"/>
      <c r="C76" s="199" t="s">
        <v>18</v>
      </c>
      <c r="D76" s="186"/>
      <c r="E76" s="186"/>
      <c r="F76" s="186"/>
      <c r="G76" s="186"/>
      <c r="H76" s="217"/>
    </row>
    <row r="77" spans="1:8" ht="14.1" customHeight="1">
      <c r="A77" s="219"/>
      <c r="B77" s="200"/>
      <c r="C77" s="350" t="s">
        <v>566</v>
      </c>
      <c r="D77" s="186"/>
      <c r="E77" s="186"/>
      <c r="F77" s="186"/>
      <c r="G77" s="186"/>
      <c r="H77" s="217"/>
    </row>
    <row r="78" spans="1:8" ht="14.1" customHeight="1">
      <c r="A78" s="179"/>
      <c r="B78" s="166"/>
      <c r="C78" s="218" t="s">
        <v>567</v>
      </c>
      <c r="D78" s="218"/>
      <c r="E78" s="218"/>
      <c r="F78" s="218"/>
      <c r="G78" s="218"/>
      <c r="H78" s="217"/>
    </row>
    <row r="79" spans="1:8" ht="14.1" customHeight="1">
      <c r="C79" s="168"/>
      <c r="D79" s="168"/>
      <c r="E79" s="168"/>
      <c r="F79" s="168"/>
      <c r="G79" s="168"/>
    </row>
    <row r="80" spans="1:8" ht="14.1" customHeight="1">
      <c r="A80" s="169" t="s">
        <v>431</v>
      </c>
      <c r="B80" s="169"/>
      <c r="C80" s="169"/>
      <c r="D80" s="169"/>
      <c r="E80" s="169"/>
      <c r="F80" s="169"/>
      <c r="G80" s="169"/>
    </row>
    <row r="81" spans="1:7" ht="14.1" customHeight="1">
      <c r="A81" s="173" t="s">
        <v>273</v>
      </c>
      <c r="B81" s="170"/>
      <c r="C81" s="169" t="s">
        <v>432</v>
      </c>
      <c r="D81" s="169"/>
      <c r="E81" s="169"/>
      <c r="F81" s="169"/>
      <c r="G81" s="169"/>
    </row>
    <row r="82" spans="1:7" ht="14.1" customHeight="1">
      <c r="A82" s="173" t="s">
        <v>275</v>
      </c>
      <c r="B82" s="170"/>
      <c r="C82" s="169" t="s">
        <v>568</v>
      </c>
      <c r="D82" s="169"/>
      <c r="E82" s="169"/>
      <c r="F82" s="169"/>
      <c r="G82" s="169"/>
    </row>
    <row r="83" spans="1:7" ht="14.1" customHeight="1">
      <c r="A83" s="173" t="s">
        <v>298</v>
      </c>
      <c r="B83" s="170"/>
      <c r="C83" s="169" t="s">
        <v>433</v>
      </c>
      <c r="D83" s="169"/>
      <c r="E83" s="169"/>
      <c r="F83" s="169"/>
      <c r="G83" s="169"/>
    </row>
    <row r="84" spans="1:7" ht="14.1" customHeight="1">
      <c r="A84" s="173" t="s">
        <v>279</v>
      </c>
      <c r="B84" s="170"/>
      <c r="C84" s="169" t="s">
        <v>434</v>
      </c>
      <c r="D84" s="169"/>
      <c r="E84" s="169"/>
      <c r="F84" s="169"/>
      <c r="G84" s="169"/>
    </row>
    <row r="85" spans="1:7" ht="14.1" customHeight="1">
      <c r="A85" s="173" t="s">
        <v>281</v>
      </c>
      <c r="B85" s="170"/>
      <c r="C85" s="353" t="s">
        <v>1726</v>
      </c>
      <c r="D85" s="169"/>
      <c r="E85" s="169"/>
      <c r="F85" s="169"/>
      <c r="G85" s="169"/>
    </row>
    <row r="86" spans="1:7" ht="14.1" customHeight="1"/>
    <row r="87" spans="1:7" ht="15" customHeight="1"/>
    <row r="88" spans="1:7" ht="15" customHeight="1"/>
    <row r="89" spans="1:7" ht="15" customHeight="1"/>
    <row r="90" spans="1:7" ht="15" customHeight="1"/>
    <row r="91" spans="1:7" ht="15" customHeight="1"/>
  </sheetData>
  <mergeCells count="3">
    <mergeCell ref="D3:D5"/>
    <mergeCell ref="H3:H5"/>
    <mergeCell ref="E4:G4"/>
  </mergeCells>
  <phoneticPr fontId="3"/>
  <printOptions horizontalCentered="1"/>
  <pageMargins left="0.59055118110236227" right="0.59055118110236227" top="0.39370078740157483" bottom="0.39370078740157483" header="0.51181102362204722" footer="0.51181102362204722"/>
  <pageSetup paperSize="8" scale="88" fitToHeight="0" orientation="landscape" cellComments="asDisplayed"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D9899-FFCC-4D1E-9404-D3FB896636FD}">
  <sheetPr codeName="Sheet25">
    <pageSetUpPr fitToPage="1"/>
  </sheetPr>
  <dimension ref="A1:H91"/>
  <sheetViews>
    <sheetView topLeftCell="A67" workbookViewId="0">
      <selection activeCell="C85" sqref="C85"/>
    </sheetView>
  </sheetViews>
  <sheetFormatPr defaultColWidth="9" defaultRowHeight="12"/>
  <cols>
    <col min="1" max="1" width="4.375" style="149" customWidth="1"/>
    <col min="2" max="2" width="3.625" style="149" customWidth="1"/>
    <col min="3" max="3" width="40.625" style="149" customWidth="1"/>
    <col min="4" max="7" width="20.625" style="149" customWidth="1"/>
    <col min="8" max="8" width="50.625" style="149" customWidth="1"/>
    <col min="9" max="16384" width="9" style="149"/>
  </cols>
  <sheetData>
    <row r="1" spans="1:8" ht="13.5">
      <c r="A1" s="148" t="s">
        <v>673</v>
      </c>
      <c r="B1" s="147"/>
      <c r="C1" s="148"/>
      <c r="D1" s="148"/>
      <c r="E1" s="148"/>
      <c r="F1" s="148"/>
      <c r="G1" s="148"/>
    </row>
    <row r="2" spans="1:8">
      <c r="H2" s="150" t="s">
        <v>381</v>
      </c>
    </row>
    <row r="3" spans="1:8" ht="14.1" customHeight="1">
      <c r="A3" s="151"/>
      <c r="B3" s="152"/>
      <c r="C3" s="153"/>
      <c r="D3" s="781" t="s">
        <v>382</v>
      </c>
      <c r="E3" s="192"/>
      <c r="F3" s="192"/>
      <c r="G3" s="192"/>
      <c r="H3" s="784" t="s">
        <v>383</v>
      </c>
    </row>
    <row r="4" spans="1:8" ht="14.1" customHeight="1">
      <c r="A4" s="189"/>
      <c r="B4" s="190"/>
      <c r="C4" s="191"/>
      <c r="D4" s="782"/>
      <c r="E4" s="781" t="s">
        <v>384</v>
      </c>
      <c r="F4" s="787"/>
      <c r="G4" s="787"/>
      <c r="H4" s="785"/>
    </row>
    <row r="5" spans="1:8" ht="14.1" customHeight="1">
      <c r="A5" s="154"/>
      <c r="B5" s="155"/>
      <c r="C5" s="156"/>
      <c r="D5" s="783"/>
      <c r="E5" s="157" t="s">
        <v>385</v>
      </c>
      <c r="F5" s="157" t="s">
        <v>386</v>
      </c>
      <c r="G5" s="157" t="s">
        <v>387</v>
      </c>
      <c r="H5" s="786"/>
    </row>
    <row r="6" spans="1:8" ht="14.1" customHeight="1">
      <c r="A6" s="158" t="s">
        <v>437</v>
      </c>
      <c r="B6" s="159"/>
      <c r="C6" s="160"/>
      <c r="D6" s="160"/>
      <c r="E6" s="160"/>
      <c r="F6" s="160"/>
      <c r="G6" s="160"/>
      <c r="H6" s="162"/>
    </row>
    <row r="7" spans="1:8" ht="14.1" customHeight="1">
      <c r="A7" s="179"/>
      <c r="B7" s="166"/>
      <c r="C7" s="186" t="s">
        <v>438</v>
      </c>
      <c r="D7" s="186"/>
      <c r="E7" s="186"/>
      <c r="F7" s="186"/>
      <c r="G7" s="186"/>
      <c r="H7" s="217"/>
    </row>
    <row r="8" spans="1:8" ht="14.1" customHeight="1">
      <c r="A8" s="179"/>
      <c r="B8" s="166"/>
      <c r="C8" s="186" t="s">
        <v>439</v>
      </c>
      <c r="D8" s="186"/>
      <c r="E8" s="186"/>
      <c r="F8" s="186"/>
      <c r="G8" s="186"/>
      <c r="H8" s="217"/>
    </row>
    <row r="9" spans="1:8" ht="14.1" customHeight="1">
      <c r="A9" s="179"/>
      <c r="B9" s="166"/>
      <c r="C9" s="186" t="s">
        <v>440</v>
      </c>
      <c r="D9" s="186"/>
      <c r="E9" s="186"/>
      <c r="F9" s="186"/>
      <c r="G9" s="186"/>
      <c r="H9" s="217"/>
    </row>
    <row r="10" spans="1:8" ht="14.1" customHeight="1">
      <c r="A10" s="179"/>
      <c r="B10" s="166"/>
      <c r="C10" s="186" t="s">
        <v>441</v>
      </c>
      <c r="D10" s="186"/>
      <c r="E10" s="186"/>
      <c r="F10" s="186"/>
      <c r="G10" s="186"/>
      <c r="H10" s="217"/>
    </row>
    <row r="11" spans="1:8" ht="14.1" customHeight="1">
      <c r="A11" s="179"/>
      <c r="B11" s="166"/>
      <c r="C11" s="186" t="s">
        <v>18</v>
      </c>
      <c r="D11" s="186"/>
      <c r="E11" s="186"/>
      <c r="F11" s="186"/>
      <c r="G11" s="186"/>
      <c r="H11" s="217"/>
    </row>
    <row r="12" spans="1:8" ht="14.1" customHeight="1">
      <c r="A12" s="179"/>
      <c r="B12" s="166"/>
      <c r="C12" s="218" t="s">
        <v>442</v>
      </c>
      <c r="D12" s="218"/>
      <c r="E12" s="218"/>
      <c r="F12" s="218"/>
      <c r="G12" s="218"/>
      <c r="H12" s="217"/>
    </row>
    <row r="13" spans="1:8" ht="14.1" customHeight="1">
      <c r="A13" s="158" t="s">
        <v>512</v>
      </c>
      <c r="B13" s="159"/>
      <c r="C13" s="163"/>
      <c r="D13" s="163"/>
      <c r="E13" s="163"/>
      <c r="F13" s="163"/>
      <c r="G13" s="163"/>
      <c r="H13" s="164"/>
    </row>
    <row r="14" spans="1:8" ht="14.1" customHeight="1">
      <c r="A14" s="179"/>
      <c r="B14" s="166"/>
      <c r="C14" s="186" t="s">
        <v>513</v>
      </c>
      <c r="D14" s="186"/>
      <c r="E14" s="186"/>
      <c r="F14" s="186"/>
      <c r="G14" s="186"/>
      <c r="H14" s="217"/>
    </row>
    <row r="15" spans="1:8" ht="14.1" customHeight="1">
      <c r="A15" s="179"/>
      <c r="B15" s="166"/>
      <c r="C15" s="186" t="s">
        <v>18</v>
      </c>
      <c r="D15" s="186"/>
      <c r="E15" s="186"/>
      <c r="F15" s="186"/>
      <c r="G15" s="186"/>
      <c r="H15" s="217"/>
    </row>
    <row r="16" spans="1:8" ht="14.1" customHeight="1">
      <c r="A16" s="179"/>
      <c r="B16" s="166"/>
      <c r="C16" s="218" t="s">
        <v>514</v>
      </c>
      <c r="D16" s="218"/>
      <c r="E16" s="218"/>
      <c r="F16" s="218"/>
      <c r="G16" s="218"/>
      <c r="H16" s="217"/>
    </row>
    <row r="17" spans="1:8" ht="14.1" customHeight="1">
      <c r="A17" s="158" t="s">
        <v>443</v>
      </c>
      <c r="B17" s="159"/>
      <c r="C17" s="165"/>
      <c r="D17" s="165"/>
      <c r="E17" s="165"/>
      <c r="F17" s="165"/>
      <c r="G17" s="165"/>
      <c r="H17" s="164"/>
    </row>
    <row r="18" spans="1:8" ht="14.1" customHeight="1">
      <c r="A18" s="179"/>
      <c r="B18" s="166" t="s">
        <v>515</v>
      </c>
      <c r="C18" s="167"/>
      <c r="D18" s="167"/>
      <c r="E18" s="167"/>
      <c r="F18" s="167"/>
      <c r="G18" s="167"/>
      <c r="H18" s="217"/>
    </row>
    <row r="19" spans="1:8" ht="14.1" customHeight="1">
      <c r="A19" s="179"/>
      <c r="B19" s="166"/>
      <c r="C19" s="186" t="s">
        <v>516</v>
      </c>
      <c r="D19" s="186"/>
      <c r="E19" s="186"/>
      <c r="F19" s="186"/>
      <c r="G19" s="186"/>
      <c r="H19" s="217"/>
    </row>
    <row r="20" spans="1:8" ht="14.1" customHeight="1">
      <c r="A20" s="179"/>
      <c r="B20" s="166"/>
      <c r="C20" s="186" t="s">
        <v>517</v>
      </c>
      <c r="D20" s="186"/>
      <c r="E20" s="186"/>
      <c r="F20" s="186"/>
      <c r="G20" s="186"/>
      <c r="H20" s="217"/>
    </row>
    <row r="21" spans="1:8" ht="14.1" customHeight="1">
      <c r="A21" s="179"/>
      <c r="B21" s="166"/>
      <c r="C21" s="186" t="s">
        <v>518</v>
      </c>
      <c r="D21" s="186"/>
      <c r="E21" s="186"/>
      <c r="F21" s="186"/>
      <c r="G21" s="186"/>
      <c r="H21" s="217"/>
    </row>
    <row r="22" spans="1:8" ht="14.1" customHeight="1">
      <c r="A22" s="179"/>
      <c r="B22" s="166"/>
      <c r="C22" s="186" t="s">
        <v>519</v>
      </c>
      <c r="D22" s="186"/>
      <c r="E22" s="186"/>
      <c r="F22" s="186"/>
      <c r="G22" s="186"/>
      <c r="H22" s="217"/>
    </row>
    <row r="23" spans="1:8" ht="14.1" customHeight="1">
      <c r="A23" s="179"/>
      <c r="B23" s="166"/>
      <c r="C23" s="186" t="s">
        <v>520</v>
      </c>
      <c r="D23" s="186"/>
      <c r="E23" s="186"/>
      <c r="F23" s="186"/>
      <c r="G23" s="186"/>
      <c r="H23" s="217"/>
    </row>
    <row r="24" spans="1:8" ht="14.1" customHeight="1">
      <c r="A24" s="179"/>
      <c r="B24" s="166"/>
      <c r="C24" s="186" t="s">
        <v>521</v>
      </c>
      <c r="D24" s="186"/>
      <c r="E24" s="186"/>
      <c r="F24" s="186"/>
      <c r="G24" s="186"/>
      <c r="H24" s="217"/>
    </row>
    <row r="25" spans="1:8" ht="14.1" customHeight="1">
      <c r="A25" s="179"/>
      <c r="B25" s="166"/>
      <c r="C25" s="186" t="s">
        <v>18</v>
      </c>
      <c r="D25" s="186"/>
      <c r="E25" s="186"/>
      <c r="F25" s="186"/>
      <c r="G25" s="186"/>
      <c r="H25" s="217"/>
    </row>
    <row r="26" spans="1:8" ht="14.1" customHeight="1">
      <c r="A26" s="179"/>
      <c r="B26" s="166"/>
      <c r="C26" s="188" t="s">
        <v>522</v>
      </c>
      <c r="D26" s="188"/>
      <c r="E26" s="188"/>
      <c r="F26" s="188"/>
      <c r="G26" s="188"/>
      <c r="H26" s="217"/>
    </row>
    <row r="27" spans="1:8" ht="14.1" customHeight="1">
      <c r="A27" s="219"/>
      <c r="B27" s="200" t="s">
        <v>523</v>
      </c>
      <c r="C27" s="220"/>
      <c r="D27" s="167"/>
      <c r="E27" s="167"/>
      <c r="F27" s="167"/>
      <c r="G27" s="167"/>
      <c r="H27" s="217"/>
    </row>
    <row r="28" spans="1:8" ht="14.1" customHeight="1">
      <c r="A28" s="219"/>
      <c r="B28" s="200"/>
      <c r="C28" s="199" t="s">
        <v>524</v>
      </c>
      <c r="D28" s="186"/>
      <c r="E28" s="186"/>
      <c r="F28" s="186"/>
      <c r="G28" s="186"/>
      <c r="H28" s="217"/>
    </row>
    <row r="29" spans="1:8" ht="14.1" customHeight="1">
      <c r="A29" s="219"/>
      <c r="B29" s="200"/>
      <c r="C29" s="199" t="s">
        <v>525</v>
      </c>
      <c r="D29" s="186"/>
      <c r="E29" s="186"/>
      <c r="F29" s="186"/>
      <c r="G29" s="186"/>
      <c r="H29" s="217"/>
    </row>
    <row r="30" spans="1:8" ht="14.1" customHeight="1">
      <c r="A30" s="219"/>
      <c r="B30" s="200"/>
      <c r="C30" s="199" t="s">
        <v>526</v>
      </c>
      <c r="D30" s="186"/>
      <c r="E30" s="186"/>
      <c r="F30" s="186"/>
      <c r="G30" s="186"/>
      <c r="H30" s="217"/>
    </row>
    <row r="31" spans="1:8" ht="14.1" customHeight="1">
      <c r="A31" s="219"/>
      <c r="B31" s="200"/>
      <c r="C31" s="199" t="s">
        <v>527</v>
      </c>
      <c r="D31" s="186"/>
      <c r="E31" s="186"/>
      <c r="F31" s="186"/>
      <c r="G31" s="186"/>
      <c r="H31" s="217"/>
    </row>
    <row r="32" spans="1:8" ht="14.1" customHeight="1">
      <c r="A32" s="219"/>
      <c r="B32" s="200"/>
      <c r="C32" s="199" t="s">
        <v>528</v>
      </c>
      <c r="D32" s="186"/>
      <c r="E32" s="186"/>
      <c r="F32" s="186"/>
      <c r="G32" s="186"/>
      <c r="H32" s="217"/>
    </row>
    <row r="33" spans="1:8" ht="14.1" customHeight="1">
      <c r="A33" s="219"/>
      <c r="B33" s="200"/>
      <c r="C33" s="199" t="s">
        <v>529</v>
      </c>
      <c r="D33" s="186"/>
      <c r="E33" s="186"/>
      <c r="F33" s="186"/>
      <c r="G33" s="186"/>
      <c r="H33" s="217"/>
    </row>
    <row r="34" spans="1:8" ht="14.1" customHeight="1">
      <c r="A34" s="219"/>
      <c r="B34" s="200"/>
      <c r="C34" s="199" t="s">
        <v>530</v>
      </c>
      <c r="D34" s="186"/>
      <c r="E34" s="186"/>
      <c r="F34" s="186"/>
      <c r="G34" s="186"/>
      <c r="H34" s="217"/>
    </row>
    <row r="35" spans="1:8" ht="14.1" customHeight="1">
      <c r="A35" s="219"/>
      <c r="B35" s="200"/>
      <c r="C35" s="199" t="s">
        <v>531</v>
      </c>
      <c r="D35" s="186"/>
      <c r="E35" s="186"/>
      <c r="F35" s="186"/>
      <c r="G35" s="186"/>
      <c r="H35" s="217"/>
    </row>
    <row r="36" spans="1:8" ht="14.1" customHeight="1">
      <c r="A36" s="219"/>
      <c r="B36" s="200"/>
      <c r="C36" s="199" t="s">
        <v>532</v>
      </c>
      <c r="D36" s="186"/>
      <c r="E36" s="186"/>
      <c r="F36" s="186"/>
      <c r="G36" s="186"/>
      <c r="H36" s="217"/>
    </row>
    <row r="37" spans="1:8" ht="14.1" customHeight="1">
      <c r="A37" s="219"/>
      <c r="B37" s="200"/>
      <c r="C37" s="199" t="s">
        <v>533</v>
      </c>
      <c r="D37" s="186"/>
      <c r="E37" s="186"/>
      <c r="F37" s="186"/>
      <c r="G37" s="186"/>
      <c r="H37" s="217"/>
    </row>
    <row r="38" spans="1:8" ht="14.1" customHeight="1">
      <c r="A38" s="219"/>
      <c r="B38" s="200"/>
      <c r="C38" s="199" t="s">
        <v>534</v>
      </c>
      <c r="D38" s="186"/>
      <c r="E38" s="186"/>
      <c r="F38" s="186"/>
      <c r="G38" s="186"/>
      <c r="H38" s="217"/>
    </row>
    <row r="39" spans="1:8" ht="14.1" customHeight="1">
      <c r="A39" s="219"/>
      <c r="B39" s="200"/>
      <c r="C39" s="199" t="s">
        <v>535</v>
      </c>
      <c r="D39" s="186"/>
      <c r="E39" s="186"/>
      <c r="F39" s="186"/>
      <c r="G39" s="186"/>
      <c r="H39" s="217"/>
    </row>
    <row r="40" spans="1:8" ht="14.1" customHeight="1">
      <c r="A40" s="219"/>
      <c r="B40" s="200"/>
      <c r="C40" s="199" t="s">
        <v>536</v>
      </c>
      <c r="D40" s="186"/>
      <c r="E40" s="186"/>
      <c r="F40" s="186"/>
      <c r="G40" s="186"/>
      <c r="H40" s="217"/>
    </row>
    <row r="41" spans="1:8" ht="14.1" customHeight="1">
      <c r="A41" s="219"/>
      <c r="B41" s="200"/>
      <c r="C41" s="199" t="s">
        <v>537</v>
      </c>
      <c r="D41" s="186"/>
      <c r="E41" s="186"/>
      <c r="F41" s="186"/>
      <c r="G41" s="186"/>
      <c r="H41" s="217"/>
    </row>
    <row r="42" spans="1:8" ht="14.1" customHeight="1">
      <c r="A42" s="219"/>
      <c r="B42" s="200"/>
      <c r="C42" s="199" t="s">
        <v>538</v>
      </c>
      <c r="D42" s="186"/>
      <c r="E42" s="186"/>
      <c r="F42" s="186"/>
      <c r="G42" s="186"/>
      <c r="H42" s="217"/>
    </row>
    <row r="43" spans="1:8" ht="14.1" customHeight="1">
      <c r="A43" s="219"/>
      <c r="B43" s="200"/>
      <c r="C43" s="199" t="s">
        <v>539</v>
      </c>
      <c r="D43" s="186"/>
      <c r="E43" s="186"/>
      <c r="F43" s="186"/>
      <c r="G43" s="186"/>
      <c r="H43" s="217"/>
    </row>
    <row r="44" spans="1:8" ht="14.1" customHeight="1">
      <c r="A44" s="179"/>
      <c r="B44" s="166"/>
      <c r="C44" s="188" t="s">
        <v>540</v>
      </c>
      <c r="D44" s="188"/>
      <c r="E44" s="188"/>
      <c r="F44" s="188"/>
      <c r="G44" s="188"/>
      <c r="H44" s="217"/>
    </row>
    <row r="45" spans="1:8" ht="14.1" customHeight="1">
      <c r="A45" s="179"/>
      <c r="B45" s="166" t="s">
        <v>541</v>
      </c>
      <c r="C45" s="167"/>
      <c r="D45" s="167"/>
      <c r="E45" s="167"/>
      <c r="F45" s="167"/>
      <c r="G45" s="167"/>
      <c r="H45" s="217"/>
    </row>
    <row r="46" spans="1:8" ht="14.1" customHeight="1">
      <c r="A46" s="179"/>
      <c r="B46" s="166"/>
      <c r="C46" s="187" t="s">
        <v>542</v>
      </c>
      <c r="D46" s="187"/>
      <c r="E46" s="187"/>
      <c r="F46" s="187"/>
      <c r="G46" s="187"/>
      <c r="H46" s="217"/>
    </row>
    <row r="47" spans="1:8" ht="14.1" customHeight="1">
      <c r="A47" s="179"/>
      <c r="B47" s="166"/>
      <c r="C47" s="187" t="s">
        <v>543</v>
      </c>
      <c r="D47" s="187"/>
      <c r="E47" s="187"/>
      <c r="F47" s="187"/>
      <c r="G47" s="187"/>
      <c r="H47" s="217"/>
    </row>
    <row r="48" spans="1:8" ht="14.1" customHeight="1">
      <c r="A48" s="179"/>
      <c r="B48" s="166"/>
      <c r="C48" s="187" t="s">
        <v>544</v>
      </c>
      <c r="D48" s="187"/>
      <c r="E48" s="187"/>
      <c r="F48" s="187"/>
      <c r="G48" s="187"/>
      <c r="H48" s="217"/>
    </row>
    <row r="49" spans="1:8" ht="14.1" customHeight="1">
      <c r="A49" s="179"/>
      <c r="B49" s="166"/>
      <c r="C49" s="187" t="s">
        <v>545</v>
      </c>
      <c r="D49" s="187"/>
      <c r="E49" s="187"/>
      <c r="F49" s="187"/>
      <c r="G49" s="187"/>
      <c r="H49" s="217"/>
    </row>
    <row r="50" spans="1:8" ht="14.1" customHeight="1">
      <c r="A50" s="179"/>
      <c r="B50" s="166"/>
      <c r="C50" s="187" t="s">
        <v>538</v>
      </c>
      <c r="D50" s="187"/>
      <c r="E50" s="187"/>
      <c r="F50" s="187"/>
      <c r="G50" s="187"/>
      <c r="H50" s="217"/>
    </row>
    <row r="51" spans="1:8" ht="14.1" customHeight="1">
      <c r="A51" s="179"/>
      <c r="B51" s="166"/>
      <c r="C51" s="186" t="s">
        <v>18</v>
      </c>
      <c r="D51" s="186"/>
      <c r="E51" s="186"/>
      <c r="F51" s="186"/>
      <c r="G51" s="186"/>
      <c r="H51" s="217"/>
    </row>
    <row r="52" spans="1:8" ht="14.1" customHeight="1">
      <c r="A52" s="179"/>
      <c r="B52" s="166"/>
      <c r="C52" s="188" t="s">
        <v>546</v>
      </c>
      <c r="D52" s="188"/>
      <c r="E52" s="188"/>
      <c r="F52" s="188"/>
      <c r="G52" s="188"/>
      <c r="H52" s="217"/>
    </row>
    <row r="53" spans="1:8" ht="14.1" customHeight="1">
      <c r="A53" s="179"/>
      <c r="B53" s="166" t="s">
        <v>547</v>
      </c>
      <c r="C53" s="167"/>
      <c r="D53" s="167"/>
      <c r="E53" s="167"/>
      <c r="F53" s="167"/>
      <c r="G53" s="167"/>
      <c r="H53" s="217"/>
    </row>
    <row r="54" spans="1:8" ht="14.1" customHeight="1">
      <c r="A54" s="179"/>
      <c r="B54" s="166"/>
      <c r="C54" s="187" t="s">
        <v>548</v>
      </c>
      <c r="D54" s="167"/>
      <c r="E54" s="167"/>
      <c r="F54" s="167"/>
      <c r="G54" s="167"/>
      <c r="H54" s="217"/>
    </row>
    <row r="55" spans="1:8" ht="14.1" customHeight="1">
      <c r="A55" s="179"/>
      <c r="B55" s="166"/>
      <c r="C55" s="187" t="s">
        <v>549</v>
      </c>
      <c r="D55" s="167"/>
      <c r="E55" s="167"/>
      <c r="F55" s="167"/>
      <c r="G55" s="167"/>
      <c r="H55" s="217"/>
    </row>
    <row r="56" spans="1:8" ht="14.1" customHeight="1">
      <c r="A56" s="179"/>
      <c r="B56" s="166"/>
      <c r="C56" s="187" t="s">
        <v>550</v>
      </c>
      <c r="D56" s="167"/>
      <c r="E56" s="167"/>
      <c r="F56" s="167"/>
      <c r="G56" s="167"/>
      <c r="H56" s="217"/>
    </row>
    <row r="57" spans="1:8" ht="14.1" customHeight="1">
      <c r="A57" s="179"/>
      <c r="B57" s="166"/>
      <c r="C57" s="187" t="s">
        <v>551</v>
      </c>
      <c r="D57" s="167"/>
      <c r="E57" s="167"/>
      <c r="F57" s="167"/>
      <c r="G57" s="167"/>
      <c r="H57" s="217"/>
    </row>
    <row r="58" spans="1:8" ht="14.1" customHeight="1">
      <c r="A58" s="179"/>
      <c r="B58" s="166"/>
      <c r="C58" s="187" t="s">
        <v>552</v>
      </c>
      <c r="D58" s="167"/>
      <c r="E58" s="167"/>
      <c r="F58" s="167"/>
      <c r="G58" s="167"/>
      <c r="H58" s="217"/>
    </row>
    <row r="59" spans="1:8" ht="14.1" customHeight="1">
      <c r="A59" s="179"/>
      <c r="B59" s="166"/>
      <c r="C59" s="187" t="s">
        <v>472</v>
      </c>
      <c r="D59" s="186"/>
      <c r="E59" s="186"/>
      <c r="F59" s="186"/>
      <c r="G59" s="186"/>
      <c r="H59" s="217"/>
    </row>
    <row r="60" spans="1:8" ht="14.1" customHeight="1">
      <c r="A60" s="179"/>
      <c r="B60" s="166"/>
      <c r="C60" s="188" t="s">
        <v>553</v>
      </c>
      <c r="D60" s="188"/>
      <c r="E60" s="188"/>
      <c r="F60" s="188"/>
      <c r="G60" s="188"/>
      <c r="H60" s="217"/>
    </row>
    <row r="61" spans="1:8" ht="14.1" customHeight="1">
      <c r="A61" s="179"/>
      <c r="B61" s="166" t="s">
        <v>569</v>
      </c>
      <c r="C61" s="186"/>
      <c r="D61" s="186"/>
      <c r="E61" s="186"/>
      <c r="F61" s="186"/>
      <c r="G61" s="186"/>
      <c r="H61" s="217"/>
    </row>
    <row r="62" spans="1:8" ht="14.1" customHeight="1">
      <c r="A62" s="179"/>
      <c r="B62" s="166"/>
      <c r="C62" s="186" t="s">
        <v>558</v>
      </c>
      <c r="D62" s="186"/>
      <c r="E62" s="186"/>
      <c r="F62" s="186"/>
      <c r="G62" s="186"/>
      <c r="H62" s="217"/>
    </row>
    <row r="63" spans="1:8" ht="14.1" customHeight="1">
      <c r="A63" s="179"/>
      <c r="B63" s="166"/>
      <c r="C63" s="186" t="s">
        <v>472</v>
      </c>
      <c r="D63" s="186"/>
      <c r="E63" s="186"/>
      <c r="F63" s="186"/>
      <c r="G63" s="186"/>
      <c r="H63" s="217"/>
    </row>
    <row r="64" spans="1:8" ht="14.1" customHeight="1">
      <c r="A64" s="179"/>
      <c r="B64" s="166"/>
      <c r="C64" s="188" t="s">
        <v>559</v>
      </c>
      <c r="D64" s="188"/>
      <c r="E64" s="188"/>
      <c r="F64" s="188"/>
      <c r="G64" s="188"/>
      <c r="H64" s="217"/>
    </row>
    <row r="65" spans="1:8" ht="14.1" customHeight="1">
      <c r="A65" s="219"/>
      <c r="B65" s="200" t="s">
        <v>570</v>
      </c>
      <c r="C65" s="350"/>
      <c r="D65" s="188"/>
      <c r="E65" s="188"/>
      <c r="F65" s="188"/>
      <c r="G65" s="188"/>
      <c r="H65" s="217"/>
    </row>
    <row r="66" spans="1:8" ht="14.1" customHeight="1">
      <c r="A66" s="219"/>
      <c r="B66" s="200"/>
      <c r="C66" s="199" t="s">
        <v>481</v>
      </c>
      <c r="D66" s="188"/>
      <c r="E66" s="188"/>
      <c r="F66" s="188"/>
      <c r="G66" s="188"/>
      <c r="H66" s="217"/>
    </row>
    <row r="67" spans="1:8" ht="14.1" customHeight="1">
      <c r="A67" s="219"/>
      <c r="B67" s="200"/>
      <c r="C67" s="220" t="s">
        <v>447</v>
      </c>
      <c r="D67" s="188"/>
      <c r="E67" s="188"/>
      <c r="F67" s="188"/>
      <c r="G67" s="188"/>
      <c r="H67" s="217"/>
    </row>
    <row r="68" spans="1:8" ht="14.1" customHeight="1">
      <c r="A68" s="219"/>
      <c r="B68" s="200"/>
      <c r="C68" s="350" t="s">
        <v>571</v>
      </c>
      <c r="D68" s="188"/>
      <c r="E68" s="188"/>
      <c r="F68" s="188"/>
      <c r="G68" s="188"/>
      <c r="H68" s="217"/>
    </row>
    <row r="69" spans="1:8" ht="14.1" customHeight="1">
      <c r="A69" s="219"/>
      <c r="B69" s="200" t="s">
        <v>560</v>
      </c>
      <c r="C69" s="220"/>
      <c r="D69" s="167"/>
      <c r="E69" s="167"/>
      <c r="F69" s="167"/>
      <c r="G69" s="167"/>
      <c r="H69" s="217"/>
    </row>
    <row r="70" spans="1:8" ht="14.1" customHeight="1">
      <c r="A70" s="219"/>
      <c r="B70" s="200"/>
      <c r="C70" s="220" t="s">
        <v>561</v>
      </c>
      <c r="D70" s="167"/>
      <c r="E70" s="167"/>
      <c r="F70" s="167"/>
      <c r="G70" s="167"/>
      <c r="H70" s="217"/>
    </row>
    <row r="71" spans="1:8" ht="14.1" customHeight="1">
      <c r="A71" s="219"/>
      <c r="B71" s="200"/>
      <c r="C71" s="220" t="s">
        <v>562</v>
      </c>
      <c r="D71" s="167"/>
      <c r="E71" s="167"/>
      <c r="F71" s="167"/>
      <c r="G71" s="167"/>
      <c r="H71" s="217"/>
    </row>
    <row r="72" spans="1:8" ht="14.1" customHeight="1">
      <c r="A72" s="219"/>
      <c r="B72" s="200"/>
      <c r="C72" s="350" t="s">
        <v>499</v>
      </c>
      <c r="D72" s="188"/>
      <c r="E72" s="188"/>
      <c r="F72" s="188"/>
      <c r="G72" s="188"/>
      <c r="H72" s="217"/>
    </row>
    <row r="73" spans="1:8" ht="14.1" customHeight="1">
      <c r="A73" s="219"/>
      <c r="B73" s="200" t="s">
        <v>563</v>
      </c>
      <c r="C73" s="220"/>
      <c r="D73" s="167"/>
      <c r="E73" s="167"/>
      <c r="F73" s="167"/>
      <c r="G73" s="167"/>
      <c r="H73" s="217"/>
    </row>
    <row r="74" spans="1:8" ht="14.1" customHeight="1">
      <c r="A74" s="219"/>
      <c r="B74" s="200"/>
      <c r="C74" s="199" t="s">
        <v>564</v>
      </c>
      <c r="D74" s="186"/>
      <c r="E74" s="186"/>
      <c r="F74" s="186"/>
      <c r="G74" s="186"/>
      <c r="H74" s="217"/>
    </row>
    <row r="75" spans="1:8" ht="14.1" customHeight="1">
      <c r="A75" s="219"/>
      <c r="B75" s="200"/>
      <c r="C75" s="199" t="s">
        <v>565</v>
      </c>
      <c r="D75" s="186"/>
      <c r="E75" s="186"/>
      <c r="F75" s="186"/>
      <c r="G75" s="186"/>
      <c r="H75" s="217"/>
    </row>
    <row r="76" spans="1:8" ht="14.1" customHeight="1">
      <c r="A76" s="219"/>
      <c r="B76" s="200"/>
      <c r="C76" s="199" t="s">
        <v>18</v>
      </c>
      <c r="D76" s="186"/>
      <c r="E76" s="186"/>
      <c r="F76" s="186"/>
      <c r="G76" s="186"/>
      <c r="H76" s="217"/>
    </row>
    <row r="77" spans="1:8" ht="14.1" customHeight="1">
      <c r="A77" s="219"/>
      <c r="B77" s="200"/>
      <c r="C77" s="350" t="s">
        <v>566</v>
      </c>
      <c r="D77" s="186"/>
      <c r="E77" s="186"/>
      <c r="F77" s="186"/>
      <c r="G77" s="186"/>
      <c r="H77" s="217"/>
    </row>
    <row r="78" spans="1:8" ht="14.1" customHeight="1">
      <c r="A78" s="179"/>
      <c r="B78" s="166"/>
      <c r="C78" s="218" t="s">
        <v>567</v>
      </c>
      <c r="D78" s="218"/>
      <c r="E78" s="218"/>
      <c r="F78" s="218"/>
      <c r="G78" s="218"/>
      <c r="H78" s="217"/>
    </row>
    <row r="79" spans="1:8" ht="14.1" customHeight="1">
      <c r="C79" s="168"/>
      <c r="D79" s="168"/>
      <c r="E79" s="168"/>
      <c r="F79" s="168"/>
      <c r="G79" s="168"/>
    </row>
    <row r="80" spans="1:8" ht="14.1" customHeight="1">
      <c r="A80" s="169" t="s">
        <v>431</v>
      </c>
      <c r="B80" s="169"/>
      <c r="C80" s="169"/>
      <c r="D80" s="169"/>
      <c r="E80" s="169"/>
      <c r="F80" s="169"/>
      <c r="G80" s="169"/>
    </row>
    <row r="81" spans="1:7" ht="14.1" customHeight="1">
      <c r="A81" s="173" t="s">
        <v>273</v>
      </c>
      <c r="B81" s="170"/>
      <c r="C81" s="169" t="s">
        <v>432</v>
      </c>
      <c r="D81" s="169"/>
      <c r="E81" s="169"/>
      <c r="F81" s="169"/>
      <c r="G81" s="169"/>
    </row>
    <row r="82" spans="1:7" ht="14.1" customHeight="1">
      <c r="A82" s="173" t="s">
        <v>275</v>
      </c>
      <c r="B82" s="170"/>
      <c r="C82" s="169" t="s">
        <v>568</v>
      </c>
      <c r="D82" s="169"/>
      <c r="E82" s="169"/>
      <c r="F82" s="169"/>
      <c r="G82" s="169"/>
    </row>
    <row r="83" spans="1:7" ht="14.1" customHeight="1">
      <c r="A83" s="173" t="s">
        <v>298</v>
      </c>
      <c r="B83" s="170"/>
      <c r="C83" s="169" t="s">
        <v>433</v>
      </c>
      <c r="D83" s="169"/>
      <c r="E83" s="169"/>
      <c r="F83" s="169"/>
      <c r="G83" s="169"/>
    </row>
    <row r="84" spans="1:7" ht="14.1" customHeight="1">
      <c r="A84" s="173" t="s">
        <v>279</v>
      </c>
      <c r="B84" s="170"/>
      <c r="C84" s="169" t="s">
        <v>434</v>
      </c>
      <c r="D84" s="169"/>
      <c r="E84" s="169"/>
      <c r="F84" s="169"/>
      <c r="G84" s="169"/>
    </row>
    <row r="85" spans="1:7" ht="14.1" customHeight="1">
      <c r="A85" s="173" t="s">
        <v>281</v>
      </c>
      <c r="B85" s="170"/>
      <c r="C85" s="353" t="s">
        <v>1725</v>
      </c>
      <c r="D85" s="169"/>
      <c r="E85" s="169"/>
      <c r="F85" s="169"/>
      <c r="G85" s="169"/>
    </row>
    <row r="86" spans="1:7" ht="14.1" customHeight="1"/>
    <row r="87" spans="1:7" ht="15" customHeight="1"/>
    <row r="88" spans="1:7" ht="15" customHeight="1"/>
    <row r="89" spans="1:7" ht="15" customHeight="1"/>
    <row r="90" spans="1:7" ht="15" customHeight="1"/>
    <row r="91" spans="1:7" ht="15" customHeight="1"/>
  </sheetData>
  <mergeCells count="3">
    <mergeCell ref="D3:D5"/>
    <mergeCell ref="H3:H5"/>
    <mergeCell ref="E4:G4"/>
  </mergeCells>
  <phoneticPr fontId="3"/>
  <printOptions horizontalCentered="1"/>
  <pageMargins left="0.59055118110236227" right="0.59055118110236227" top="0.39370078740157483" bottom="0.39370078740157483" header="0.51181102362204722" footer="0.51181102362204722"/>
  <pageSetup paperSize="8" scale="88" fitToHeight="0" orientation="landscape" cellComments="asDisplayed"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E5625-E2F8-4DA1-A620-2F2A7E265496}">
  <sheetPr codeName="Sheet26">
    <pageSetUpPr fitToPage="1"/>
  </sheetPr>
  <dimension ref="A1:H87"/>
  <sheetViews>
    <sheetView topLeftCell="A70" workbookViewId="0">
      <selection activeCell="D91" sqref="D91"/>
    </sheetView>
  </sheetViews>
  <sheetFormatPr defaultColWidth="9" defaultRowHeight="12"/>
  <cols>
    <col min="1" max="1" width="4.375" style="149" customWidth="1"/>
    <col min="2" max="2" width="3.625" style="149" customWidth="1"/>
    <col min="3" max="3" width="40.625" style="149" customWidth="1"/>
    <col min="4" max="7" width="20.625" style="149" customWidth="1"/>
    <col min="8" max="8" width="50.625" style="149" customWidth="1"/>
    <col min="9" max="16384" width="9" style="149"/>
  </cols>
  <sheetData>
    <row r="1" spans="1:8" ht="13.5">
      <c r="A1" s="148" t="s">
        <v>674</v>
      </c>
      <c r="B1" s="147"/>
      <c r="C1" s="148"/>
      <c r="D1" s="148"/>
      <c r="E1" s="148"/>
      <c r="F1" s="148"/>
      <c r="G1" s="148"/>
    </row>
    <row r="2" spans="1:8">
      <c r="H2" s="150" t="s">
        <v>381</v>
      </c>
    </row>
    <row r="3" spans="1:8" ht="14.1" customHeight="1">
      <c r="A3" s="151"/>
      <c r="B3" s="152"/>
      <c r="C3" s="153"/>
      <c r="D3" s="781" t="s">
        <v>382</v>
      </c>
      <c r="E3" s="192"/>
      <c r="F3" s="192"/>
      <c r="G3" s="192"/>
      <c r="H3" s="784" t="s">
        <v>383</v>
      </c>
    </row>
    <row r="4" spans="1:8" ht="14.1" customHeight="1">
      <c r="A4" s="189"/>
      <c r="B4" s="190"/>
      <c r="C4" s="191"/>
      <c r="D4" s="782"/>
      <c r="E4" s="781" t="s">
        <v>384</v>
      </c>
      <c r="F4" s="787"/>
      <c r="G4" s="787"/>
      <c r="H4" s="785"/>
    </row>
    <row r="5" spans="1:8" ht="14.1" customHeight="1">
      <c r="A5" s="154"/>
      <c r="B5" s="155"/>
      <c r="C5" s="156"/>
      <c r="D5" s="783"/>
      <c r="E5" s="157" t="s">
        <v>385</v>
      </c>
      <c r="F5" s="157" t="s">
        <v>386</v>
      </c>
      <c r="G5" s="157" t="s">
        <v>387</v>
      </c>
      <c r="H5" s="786"/>
    </row>
    <row r="6" spans="1:8" ht="14.1" customHeight="1">
      <c r="A6" s="158" t="s">
        <v>437</v>
      </c>
      <c r="B6" s="159"/>
      <c r="C6" s="160"/>
      <c r="D6" s="160"/>
      <c r="E6" s="160"/>
      <c r="F6" s="160"/>
      <c r="G6" s="160"/>
      <c r="H6" s="162"/>
    </row>
    <row r="7" spans="1:8" ht="14.1" customHeight="1">
      <c r="A7" s="179"/>
      <c r="B7" s="166"/>
      <c r="C7" s="186" t="s">
        <v>438</v>
      </c>
      <c r="D7" s="186"/>
      <c r="E7" s="186"/>
      <c r="F7" s="186"/>
      <c r="G7" s="186"/>
      <c r="H7" s="217"/>
    </row>
    <row r="8" spans="1:8" ht="14.1" customHeight="1">
      <c r="A8" s="179"/>
      <c r="B8" s="166"/>
      <c r="C8" s="186" t="s">
        <v>439</v>
      </c>
      <c r="D8" s="186"/>
      <c r="E8" s="186"/>
      <c r="F8" s="186"/>
      <c r="G8" s="186"/>
      <c r="H8" s="217"/>
    </row>
    <row r="9" spans="1:8" ht="14.1" customHeight="1">
      <c r="A9" s="179"/>
      <c r="B9" s="166"/>
      <c r="C9" s="186" t="s">
        <v>440</v>
      </c>
      <c r="D9" s="186"/>
      <c r="E9" s="186"/>
      <c r="F9" s="186"/>
      <c r="G9" s="186"/>
      <c r="H9" s="217"/>
    </row>
    <row r="10" spans="1:8" ht="14.1" customHeight="1">
      <c r="A10" s="179"/>
      <c r="B10" s="166"/>
      <c r="C10" s="186" t="s">
        <v>441</v>
      </c>
      <c r="D10" s="186"/>
      <c r="E10" s="186"/>
      <c r="F10" s="186"/>
      <c r="G10" s="186"/>
      <c r="H10" s="217"/>
    </row>
    <row r="11" spans="1:8" ht="14.1" customHeight="1">
      <c r="A11" s="179"/>
      <c r="B11" s="166"/>
      <c r="C11" s="186" t="s">
        <v>18</v>
      </c>
      <c r="D11" s="186"/>
      <c r="E11" s="186"/>
      <c r="F11" s="186"/>
      <c r="G11" s="186"/>
      <c r="H11" s="217"/>
    </row>
    <row r="12" spans="1:8" ht="14.1" customHeight="1">
      <c r="A12" s="179"/>
      <c r="B12" s="166"/>
      <c r="C12" s="218" t="s">
        <v>442</v>
      </c>
      <c r="D12" s="218"/>
      <c r="E12" s="218"/>
      <c r="F12" s="218"/>
      <c r="G12" s="218"/>
      <c r="H12" s="217"/>
    </row>
    <row r="13" spans="1:8" ht="14.1" customHeight="1">
      <c r="A13" s="158" t="s">
        <v>512</v>
      </c>
      <c r="B13" s="159"/>
      <c r="C13" s="163"/>
      <c r="D13" s="163"/>
      <c r="E13" s="163"/>
      <c r="F13" s="163"/>
      <c r="G13" s="163"/>
      <c r="H13" s="164"/>
    </row>
    <row r="14" spans="1:8" ht="14.1" customHeight="1">
      <c r="A14" s="179"/>
      <c r="B14" s="166"/>
      <c r="C14" s="186" t="s">
        <v>513</v>
      </c>
      <c r="D14" s="186"/>
      <c r="E14" s="186"/>
      <c r="F14" s="186"/>
      <c r="G14" s="186"/>
      <c r="H14" s="217"/>
    </row>
    <row r="15" spans="1:8" ht="14.1" customHeight="1">
      <c r="A15" s="179"/>
      <c r="B15" s="166"/>
      <c r="C15" s="186" t="s">
        <v>18</v>
      </c>
      <c r="D15" s="186"/>
      <c r="E15" s="186"/>
      <c r="F15" s="186"/>
      <c r="G15" s="186"/>
      <c r="H15" s="217"/>
    </row>
    <row r="16" spans="1:8" ht="14.1" customHeight="1">
      <c r="A16" s="179"/>
      <c r="B16" s="166"/>
      <c r="C16" s="218" t="s">
        <v>514</v>
      </c>
      <c r="D16" s="218"/>
      <c r="E16" s="218"/>
      <c r="F16" s="218"/>
      <c r="G16" s="218"/>
      <c r="H16" s="217"/>
    </row>
    <row r="17" spans="1:8" ht="14.1" customHeight="1">
      <c r="A17" s="158" t="s">
        <v>443</v>
      </c>
      <c r="B17" s="159"/>
      <c r="C17" s="165"/>
      <c r="D17" s="165"/>
      <c r="E17" s="165"/>
      <c r="F17" s="165"/>
      <c r="G17" s="165"/>
      <c r="H17" s="164"/>
    </row>
    <row r="18" spans="1:8" ht="14.1" customHeight="1">
      <c r="A18" s="179"/>
      <c r="B18" s="166" t="s">
        <v>515</v>
      </c>
      <c r="C18" s="167"/>
      <c r="D18" s="167"/>
      <c r="E18" s="167"/>
      <c r="F18" s="167"/>
      <c r="G18" s="167"/>
      <c r="H18" s="217"/>
    </row>
    <row r="19" spans="1:8" ht="14.1" customHeight="1">
      <c r="A19" s="179"/>
      <c r="B19" s="166"/>
      <c r="C19" s="186" t="s">
        <v>516</v>
      </c>
      <c r="D19" s="186"/>
      <c r="E19" s="186"/>
      <c r="F19" s="186"/>
      <c r="G19" s="186"/>
      <c r="H19" s="217"/>
    </row>
    <row r="20" spans="1:8" ht="14.1" customHeight="1">
      <c r="A20" s="179"/>
      <c r="B20" s="166"/>
      <c r="C20" s="186" t="s">
        <v>517</v>
      </c>
      <c r="D20" s="186"/>
      <c r="E20" s="186"/>
      <c r="F20" s="186"/>
      <c r="G20" s="186"/>
      <c r="H20" s="217"/>
    </row>
    <row r="21" spans="1:8" ht="14.1" customHeight="1">
      <c r="A21" s="179"/>
      <c r="B21" s="166"/>
      <c r="C21" s="186" t="s">
        <v>518</v>
      </c>
      <c r="D21" s="186"/>
      <c r="E21" s="186"/>
      <c r="F21" s="186"/>
      <c r="G21" s="186"/>
      <c r="H21" s="217"/>
    </row>
    <row r="22" spans="1:8" ht="14.1" customHeight="1">
      <c r="A22" s="179"/>
      <c r="B22" s="166"/>
      <c r="C22" s="186" t="s">
        <v>519</v>
      </c>
      <c r="D22" s="186"/>
      <c r="E22" s="186"/>
      <c r="F22" s="186"/>
      <c r="G22" s="186"/>
      <c r="H22" s="217"/>
    </row>
    <row r="23" spans="1:8" ht="14.1" customHeight="1">
      <c r="A23" s="179"/>
      <c r="B23" s="166"/>
      <c r="C23" s="186" t="s">
        <v>520</v>
      </c>
      <c r="D23" s="186"/>
      <c r="E23" s="186"/>
      <c r="F23" s="186"/>
      <c r="G23" s="186"/>
      <c r="H23" s="217"/>
    </row>
    <row r="24" spans="1:8" ht="14.1" customHeight="1">
      <c r="A24" s="179"/>
      <c r="B24" s="166"/>
      <c r="C24" s="186" t="s">
        <v>521</v>
      </c>
      <c r="D24" s="186"/>
      <c r="E24" s="186"/>
      <c r="F24" s="186"/>
      <c r="G24" s="186"/>
      <c r="H24" s="217"/>
    </row>
    <row r="25" spans="1:8" ht="14.1" customHeight="1">
      <c r="A25" s="179"/>
      <c r="B25" s="166"/>
      <c r="C25" s="186" t="s">
        <v>18</v>
      </c>
      <c r="D25" s="186"/>
      <c r="E25" s="186"/>
      <c r="F25" s="186"/>
      <c r="G25" s="186"/>
      <c r="H25" s="217"/>
    </row>
    <row r="26" spans="1:8" ht="14.1" customHeight="1">
      <c r="A26" s="179"/>
      <c r="B26" s="166"/>
      <c r="C26" s="188" t="s">
        <v>522</v>
      </c>
      <c r="D26" s="188"/>
      <c r="E26" s="188"/>
      <c r="F26" s="188"/>
      <c r="G26" s="188"/>
      <c r="H26" s="217"/>
    </row>
    <row r="27" spans="1:8" ht="14.1" customHeight="1">
      <c r="A27" s="219"/>
      <c r="B27" s="200" t="s">
        <v>523</v>
      </c>
      <c r="C27" s="220"/>
      <c r="D27" s="167"/>
      <c r="E27" s="167"/>
      <c r="F27" s="167"/>
      <c r="G27" s="167"/>
      <c r="H27" s="217"/>
    </row>
    <row r="28" spans="1:8" ht="14.1" customHeight="1">
      <c r="A28" s="219"/>
      <c r="B28" s="200"/>
      <c r="C28" s="199" t="s">
        <v>524</v>
      </c>
      <c r="D28" s="186"/>
      <c r="E28" s="186"/>
      <c r="F28" s="186"/>
      <c r="G28" s="186"/>
      <c r="H28" s="217"/>
    </row>
    <row r="29" spans="1:8" ht="14.1" customHeight="1">
      <c r="A29" s="219"/>
      <c r="B29" s="200"/>
      <c r="C29" s="199" t="s">
        <v>525</v>
      </c>
      <c r="D29" s="186"/>
      <c r="E29" s="186"/>
      <c r="F29" s="186"/>
      <c r="G29" s="186"/>
      <c r="H29" s="217"/>
    </row>
    <row r="30" spans="1:8" ht="14.1" customHeight="1">
      <c r="A30" s="219"/>
      <c r="B30" s="200"/>
      <c r="C30" s="199" t="s">
        <v>526</v>
      </c>
      <c r="D30" s="186"/>
      <c r="E30" s="186"/>
      <c r="F30" s="186"/>
      <c r="G30" s="186"/>
      <c r="H30" s="217"/>
    </row>
    <row r="31" spans="1:8" ht="14.1" customHeight="1">
      <c r="A31" s="219"/>
      <c r="B31" s="200"/>
      <c r="C31" s="199" t="s">
        <v>527</v>
      </c>
      <c r="D31" s="186"/>
      <c r="E31" s="186"/>
      <c r="F31" s="186"/>
      <c r="G31" s="186"/>
      <c r="H31" s="217"/>
    </row>
    <row r="32" spans="1:8" ht="14.1" customHeight="1">
      <c r="A32" s="219"/>
      <c r="B32" s="200"/>
      <c r="C32" s="199" t="s">
        <v>528</v>
      </c>
      <c r="D32" s="186"/>
      <c r="E32" s="186"/>
      <c r="F32" s="186"/>
      <c r="G32" s="186"/>
      <c r="H32" s="217"/>
    </row>
    <row r="33" spans="1:8" ht="14.1" customHeight="1">
      <c r="A33" s="219"/>
      <c r="B33" s="200"/>
      <c r="C33" s="199" t="s">
        <v>529</v>
      </c>
      <c r="D33" s="186"/>
      <c r="E33" s="186"/>
      <c r="F33" s="186"/>
      <c r="G33" s="186"/>
      <c r="H33" s="217"/>
    </row>
    <row r="34" spans="1:8" ht="14.1" customHeight="1">
      <c r="A34" s="219"/>
      <c r="B34" s="200"/>
      <c r="C34" s="199" t="s">
        <v>530</v>
      </c>
      <c r="D34" s="186"/>
      <c r="E34" s="186"/>
      <c r="F34" s="186"/>
      <c r="G34" s="186"/>
      <c r="H34" s="217"/>
    </row>
    <row r="35" spans="1:8" ht="14.1" customHeight="1">
      <c r="A35" s="219"/>
      <c r="B35" s="200"/>
      <c r="C35" s="199" t="s">
        <v>531</v>
      </c>
      <c r="D35" s="186"/>
      <c r="E35" s="186"/>
      <c r="F35" s="186"/>
      <c r="G35" s="186"/>
      <c r="H35" s="217"/>
    </row>
    <row r="36" spans="1:8" ht="14.1" customHeight="1">
      <c r="A36" s="219"/>
      <c r="B36" s="200"/>
      <c r="C36" s="199" t="s">
        <v>532</v>
      </c>
      <c r="D36" s="186"/>
      <c r="E36" s="186"/>
      <c r="F36" s="186"/>
      <c r="G36" s="186"/>
      <c r="H36" s="217"/>
    </row>
    <row r="37" spans="1:8" ht="14.1" customHeight="1">
      <c r="A37" s="219"/>
      <c r="B37" s="200"/>
      <c r="C37" s="199" t="s">
        <v>533</v>
      </c>
      <c r="D37" s="186"/>
      <c r="E37" s="186"/>
      <c r="F37" s="186"/>
      <c r="G37" s="186"/>
      <c r="H37" s="217"/>
    </row>
    <row r="38" spans="1:8" ht="14.1" customHeight="1">
      <c r="A38" s="219"/>
      <c r="B38" s="200"/>
      <c r="C38" s="199" t="s">
        <v>534</v>
      </c>
      <c r="D38" s="186"/>
      <c r="E38" s="186"/>
      <c r="F38" s="186"/>
      <c r="G38" s="186"/>
      <c r="H38" s="217"/>
    </row>
    <row r="39" spans="1:8" ht="14.1" customHeight="1">
      <c r="A39" s="219"/>
      <c r="B39" s="200"/>
      <c r="C39" s="199" t="s">
        <v>535</v>
      </c>
      <c r="D39" s="186"/>
      <c r="E39" s="186"/>
      <c r="F39" s="186"/>
      <c r="G39" s="186"/>
      <c r="H39" s="217"/>
    </row>
    <row r="40" spans="1:8" ht="14.1" customHeight="1">
      <c r="A40" s="219"/>
      <c r="B40" s="200"/>
      <c r="C40" s="199" t="s">
        <v>536</v>
      </c>
      <c r="D40" s="186"/>
      <c r="E40" s="186"/>
      <c r="F40" s="186"/>
      <c r="G40" s="186"/>
      <c r="H40" s="217"/>
    </row>
    <row r="41" spans="1:8" ht="14.1" customHeight="1">
      <c r="A41" s="219"/>
      <c r="B41" s="200"/>
      <c r="C41" s="199" t="s">
        <v>537</v>
      </c>
      <c r="D41" s="186"/>
      <c r="E41" s="186"/>
      <c r="F41" s="186"/>
      <c r="G41" s="186"/>
      <c r="H41" s="217"/>
    </row>
    <row r="42" spans="1:8" ht="14.1" customHeight="1">
      <c r="A42" s="219"/>
      <c r="B42" s="200"/>
      <c r="C42" s="199" t="s">
        <v>538</v>
      </c>
      <c r="D42" s="186"/>
      <c r="E42" s="186"/>
      <c r="F42" s="186"/>
      <c r="G42" s="186"/>
      <c r="H42" s="217"/>
    </row>
    <row r="43" spans="1:8" ht="14.1" customHeight="1">
      <c r="A43" s="219"/>
      <c r="B43" s="200"/>
      <c r="C43" s="199" t="s">
        <v>539</v>
      </c>
      <c r="D43" s="186"/>
      <c r="E43" s="186"/>
      <c r="F43" s="186"/>
      <c r="G43" s="186"/>
      <c r="H43" s="217"/>
    </row>
    <row r="44" spans="1:8" ht="14.1" customHeight="1">
      <c r="A44" s="179"/>
      <c r="B44" s="166"/>
      <c r="C44" s="188" t="s">
        <v>540</v>
      </c>
      <c r="D44" s="188"/>
      <c r="E44" s="188"/>
      <c r="F44" s="188"/>
      <c r="G44" s="188"/>
      <c r="H44" s="217"/>
    </row>
    <row r="45" spans="1:8" ht="14.1" customHeight="1">
      <c r="A45" s="179"/>
      <c r="B45" s="166" t="s">
        <v>541</v>
      </c>
      <c r="C45" s="167"/>
      <c r="D45" s="167"/>
      <c r="E45" s="167"/>
      <c r="F45" s="167"/>
      <c r="G45" s="167"/>
      <c r="H45" s="217"/>
    </row>
    <row r="46" spans="1:8" ht="14.1" customHeight="1">
      <c r="A46" s="179"/>
      <c r="B46" s="166"/>
      <c r="C46" s="187" t="s">
        <v>542</v>
      </c>
      <c r="D46" s="187"/>
      <c r="E46" s="187"/>
      <c r="F46" s="187"/>
      <c r="G46" s="187"/>
      <c r="H46" s="217"/>
    </row>
    <row r="47" spans="1:8" ht="14.1" customHeight="1">
      <c r="A47" s="179"/>
      <c r="B47" s="166"/>
      <c r="C47" s="187" t="s">
        <v>543</v>
      </c>
      <c r="D47" s="187"/>
      <c r="E47" s="187"/>
      <c r="F47" s="187"/>
      <c r="G47" s="187"/>
      <c r="H47" s="217"/>
    </row>
    <row r="48" spans="1:8" ht="14.1" customHeight="1">
      <c r="A48" s="179"/>
      <c r="B48" s="166"/>
      <c r="C48" s="187" t="s">
        <v>544</v>
      </c>
      <c r="D48" s="187"/>
      <c r="E48" s="187"/>
      <c r="F48" s="187"/>
      <c r="G48" s="187"/>
      <c r="H48" s="217"/>
    </row>
    <row r="49" spans="1:8" ht="14.1" customHeight="1">
      <c r="A49" s="179"/>
      <c r="B49" s="166"/>
      <c r="C49" s="187" t="s">
        <v>545</v>
      </c>
      <c r="D49" s="187"/>
      <c r="E49" s="187"/>
      <c r="F49" s="187"/>
      <c r="G49" s="187"/>
      <c r="H49" s="217"/>
    </row>
    <row r="50" spans="1:8" ht="14.1" customHeight="1">
      <c r="A50" s="179"/>
      <c r="B50" s="166"/>
      <c r="C50" s="187" t="s">
        <v>538</v>
      </c>
      <c r="D50" s="187"/>
      <c r="E50" s="187"/>
      <c r="F50" s="187"/>
      <c r="G50" s="187"/>
      <c r="H50" s="217"/>
    </row>
    <row r="51" spans="1:8" ht="14.1" customHeight="1">
      <c r="A51" s="179"/>
      <c r="B51" s="166"/>
      <c r="C51" s="186" t="s">
        <v>18</v>
      </c>
      <c r="D51" s="186"/>
      <c r="E51" s="186"/>
      <c r="F51" s="186"/>
      <c r="G51" s="186"/>
      <c r="H51" s="217"/>
    </row>
    <row r="52" spans="1:8" ht="14.1" customHeight="1">
      <c r="A52" s="179"/>
      <c r="B52" s="166"/>
      <c r="C52" s="188" t="s">
        <v>546</v>
      </c>
      <c r="D52" s="188"/>
      <c r="E52" s="188"/>
      <c r="F52" s="188"/>
      <c r="G52" s="188"/>
      <c r="H52" s="217"/>
    </row>
    <row r="53" spans="1:8" ht="14.1" customHeight="1">
      <c r="A53" s="179"/>
      <c r="B53" s="166" t="s">
        <v>547</v>
      </c>
      <c r="C53" s="167"/>
      <c r="D53" s="167"/>
      <c r="E53" s="167"/>
      <c r="F53" s="167"/>
      <c r="G53" s="167"/>
      <c r="H53" s="217"/>
    </row>
    <row r="54" spans="1:8" ht="14.1" customHeight="1">
      <c r="A54" s="179"/>
      <c r="B54" s="166"/>
      <c r="C54" s="187" t="s">
        <v>548</v>
      </c>
      <c r="D54" s="167"/>
      <c r="E54" s="167"/>
      <c r="F54" s="167"/>
      <c r="G54" s="167"/>
      <c r="H54" s="217"/>
    </row>
    <row r="55" spans="1:8" ht="14.1" customHeight="1">
      <c r="A55" s="179"/>
      <c r="B55" s="166"/>
      <c r="C55" s="187" t="s">
        <v>549</v>
      </c>
      <c r="D55" s="167"/>
      <c r="E55" s="167"/>
      <c r="F55" s="167"/>
      <c r="G55" s="167"/>
      <c r="H55" s="217"/>
    </row>
    <row r="56" spans="1:8" ht="14.1" customHeight="1">
      <c r="A56" s="179"/>
      <c r="B56" s="166"/>
      <c r="C56" s="187" t="s">
        <v>550</v>
      </c>
      <c r="D56" s="167"/>
      <c r="E56" s="167"/>
      <c r="F56" s="167"/>
      <c r="G56" s="167"/>
      <c r="H56" s="217"/>
    </row>
    <row r="57" spans="1:8" ht="14.1" customHeight="1">
      <c r="A57" s="179"/>
      <c r="B57" s="166"/>
      <c r="C57" s="187" t="s">
        <v>551</v>
      </c>
      <c r="D57" s="167"/>
      <c r="E57" s="167"/>
      <c r="F57" s="167"/>
      <c r="G57" s="167"/>
      <c r="H57" s="217"/>
    </row>
    <row r="58" spans="1:8" ht="14.1" customHeight="1">
      <c r="A58" s="179"/>
      <c r="B58" s="166"/>
      <c r="C58" s="187" t="s">
        <v>552</v>
      </c>
      <c r="D58" s="167"/>
      <c r="E58" s="167"/>
      <c r="F58" s="167"/>
      <c r="G58" s="167"/>
      <c r="H58" s="217"/>
    </row>
    <row r="59" spans="1:8" ht="14.1" customHeight="1">
      <c r="A59" s="179"/>
      <c r="B59" s="166"/>
      <c r="C59" s="187" t="s">
        <v>472</v>
      </c>
      <c r="D59" s="186"/>
      <c r="E59" s="186"/>
      <c r="F59" s="186"/>
      <c r="G59" s="186"/>
      <c r="H59" s="217"/>
    </row>
    <row r="60" spans="1:8" ht="14.1" customHeight="1">
      <c r="A60" s="179"/>
      <c r="B60" s="166"/>
      <c r="C60" s="188" t="s">
        <v>553</v>
      </c>
      <c r="D60" s="188"/>
      <c r="E60" s="188"/>
      <c r="F60" s="188"/>
      <c r="G60" s="188"/>
      <c r="H60" s="217"/>
    </row>
    <row r="61" spans="1:8" ht="14.1" customHeight="1">
      <c r="A61" s="179"/>
      <c r="B61" s="166" t="s">
        <v>569</v>
      </c>
      <c r="C61" s="186"/>
      <c r="D61" s="186"/>
      <c r="E61" s="186"/>
      <c r="F61" s="186"/>
      <c r="G61" s="186"/>
      <c r="H61" s="217"/>
    </row>
    <row r="62" spans="1:8" ht="14.1" customHeight="1">
      <c r="A62" s="179"/>
      <c r="B62" s="166"/>
      <c r="C62" s="186" t="s">
        <v>558</v>
      </c>
      <c r="D62" s="186"/>
      <c r="E62" s="186"/>
      <c r="F62" s="186"/>
      <c r="G62" s="186"/>
      <c r="H62" s="217"/>
    </row>
    <row r="63" spans="1:8" ht="14.1" customHeight="1">
      <c r="A63" s="179"/>
      <c r="B63" s="166"/>
      <c r="C63" s="186" t="s">
        <v>472</v>
      </c>
      <c r="D63" s="186"/>
      <c r="E63" s="186"/>
      <c r="F63" s="186"/>
      <c r="G63" s="186"/>
      <c r="H63" s="217"/>
    </row>
    <row r="64" spans="1:8" ht="14.1" customHeight="1">
      <c r="A64" s="179"/>
      <c r="B64" s="166"/>
      <c r="C64" s="188" t="s">
        <v>559</v>
      </c>
      <c r="D64" s="188"/>
      <c r="E64" s="188"/>
      <c r="F64" s="188"/>
      <c r="G64" s="188"/>
      <c r="H64" s="217"/>
    </row>
    <row r="65" spans="1:8" ht="14.1" customHeight="1">
      <c r="A65" s="219"/>
      <c r="B65" s="200" t="s">
        <v>572</v>
      </c>
      <c r="C65" s="220"/>
      <c r="D65" s="167"/>
      <c r="E65" s="167"/>
      <c r="F65" s="167"/>
      <c r="G65" s="167"/>
      <c r="H65" s="217"/>
    </row>
    <row r="66" spans="1:8" ht="14.1" customHeight="1">
      <c r="A66" s="219"/>
      <c r="B66" s="200"/>
      <c r="C66" s="220" t="s">
        <v>561</v>
      </c>
      <c r="D66" s="167"/>
      <c r="E66" s="167"/>
      <c r="F66" s="167"/>
      <c r="G66" s="167"/>
      <c r="H66" s="217"/>
    </row>
    <row r="67" spans="1:8" ht="14.1" customHeight="1">
      <c r="A67" s="219"/>
      <c r="B67" s="200"/>
      <c r="C67" s="220" t="s">
        <v>562</v>
      </c>
      <c r="D67" s="167"/>
      <c r="E67" s="167"/>
      <c r="F67" s="167"/>
      <c r="G67" s="167"/>
      <c r="H67" s="217"/>
    </row>
    <row r="68" spans="1:8" ht="14.1" customHeight="1">
      <c r="A68" s="219"/>
      <c r="B68" s="200"/>
      <c r="C68" s="350" t="s">
        <v>499</v>
      </c>
      <c r="D68" s="188"/>
      <c r="E68" s="188"/>
      <c r="F68" s="188"/>
      <c r="G68" s="188"/>
      <c r="H68" s="217"/>
    </row>
    <row r="69" spans="1:8" ht="14.1" customHeight="1">
      <c r="A69" s="219"/>
      <c r="B69" s="200" t="s">
        <v>573</v>
      </c>
      <c r="C69" s="220"/>
      <c r="D69" s="167"/>
      <c r="E69" s="167"/>
      <c r="F69" s="167"/>
      <c r="G69" s="167"/>
      <c r="H69" s="217"/>
    </row>
    <row r="70" spans="1:8" ht="14.1" customHeight="1">
      <c r="A70" s="219"/>
      <c r="B70" s="200"/>
      <c r="C70" s="199" t="s">
        <v>564</v>
      </c>
      <c r="D70" s="186"/>
      <c r="E70" s="186"/>
      <c r="F70" s="186"/>
      <c r="G70" s="186"/>
      <c r="H70" s="217"/>
    </row>
    <row r="71" spans="1:8" ht="14.1" customHeight="1">
      <c r="A71" s="219"/>
      <c r="B71" s="200"/>
      <c r="C71" s="199" t="s">
        <v>565</v>
      </c>
      <c r="D71" s="186"/>
      <c r="E71" s="186"/>
      <c r="F71" s="186"/>
      <c r="G71" s="186"/>
      <c r="H71" s="217"/>
    </row>
    <row r="72" spans="1:8" ht="14.1" customHeight="1">
      <c r="A72" s="219"/>
      <c r="B72" s="200"/>
      <c r="C72" s="199" t="s">
        <v>18</v>
      </c>
      <c r="D72" s="186"/>
      <c r="E72" s="186"/>
      <c r="F72" s="186"/>
      <c r="G72" s="186"/>
      <c r="H72" s="217"/>
    </row>
    <row r="73" spans="1:8" ht="14.1" customHeight="1">
      <c r="A73" s="219"/>
      <c r="B73" s="200"/>
      <c r="C73" s="350" t="s">
        <v>566</v>
      </c>
      <c r="D73" s="186"/>
      <c r="E73" s="186"/>
      <c r="F73" s="186"/>
      <c r="G73" s="186"/>
      <c r="H73" s="217"/>
    </row>
    <row r="74" spans="1:8" ht="14.1" customHeight="1">
      <c r="A74" s="179"/>
      <c r="B74" s="166"/>
      <c r="C74" s="218" t="s">
        <v>567</v>
      </c>
      <c r="D74" s="218"/>
      <c r="E74" s="218"/>
      <c r="F74" s="218"/>
      <c r="G74" s="218"/>
      <c r="H74" s="217"/>
    </row>
    <row r="75" spans="1:8" ht="14.1" customHeight="1">
      <c r="C75" s="168"/>
      <c r="D75" s="168"/>
      <c r="E75" s="168"/>
      <c r="F75" s="168"/>
      <c r="G75" s="168"/>
    </row>
    <row r="76" spans="1:8" ht="14.1" customHeight="1">
      <c r="A76" s="169" t="s">
        <v>431</v>
      </c>
      <c r="B76" s="169"/>
      <c r="C76" s="169"/>
      <c r="D76" s="169"/>
      <c r="E76" s="169"/>
      <c r="F76" s="169"/>
      <c r="G76" s="169"/>
    </row>
    <row r="77" spans="1:8" ht="14.1" customHeight="1">
      <c r="A77" s="173" t="s">
        <v>273</v>
      </c>
      <c r="B77" s="170"/>
      <c r="C77" s="169" t="s">
        <v>432</v>
      </c>
      <c r="D77" s="169"/>
      <c r="E77" s="169"/>
      <c r="F77" s="169"/>
      <c r="G77" s="169"/>
    </row>
    <row r="78" spans="1:8" ht="14.1" customHeight="1">
      <c r="A78" s="173" t="s">
        <v>275</v>
      </c>
      <c r="B78" s="170"/>
      <c r="C78" s="169" t="s">
        <v>568</v>
      </c>
      <c r="D78" s="169"/>
      <c r="E78" s="169"/>
      <c r="F78" s="169"/>
      <c r="G78" s="169"/>
    </row>
    <row r="79" spans="1:8" ht="14.1" customHeight="1">
      <c r="A79" s="173" t="s">
        <v>298</v>
      </c>
      <c r="B79" s="170"/>
      <c r="C79" s="169" t="s">
        <v>433</v>
      </c>
      <c r="D79" s="169"/>
      <c r="E79" s="169"/>
      <c r="F79" s="169"/>
      <c r="G79" s="169"/>
    </row>
    <row r="80" spans="1:8" ht="14.1" customHeight="1">
      <c r="A80" s="173" t="s">
        <v>279</v>
      </c>
      <c r="B80" s="170"/>
      <c r="C80" s="169" t="s">
        <v>434</v>
      </c>
      <c r="D80" s="169"/>
      <c r="E80" s="169"/>
      <c r="F80" s="169"/>
      <c r="G80" s="169"/>
    </row>
    <row r="81" spans="1:7" ht="14.1" customHeight="1">
      <c r="A81" s="173" t="s">
        <v>281</v>
      </c>
      <c r="B81" s="170"/>
      <c r="C81" s="353" t="s">
        <v>1724</v>
      </c>
      <c r="D81" s="169"/>
      <c r="E81" s="169"/>
      <c r="F81" s="169"/>
      <c r="G81" s="169"/>
    </row>
    <row r="82" spans="1:7" ht="14.1" customHeight="1"/>
    <row r="83" spans="1:7" ht="15" customHeight="1"/>
    <row r="84" spans="1:7" ht="15" customHeight="1"/>
    <row r="85" spans="1:7" ht="15" customHeight="1"/>
    <row r="86" spans="1:7" ht="15" customHeight="1"/>
    <row r="87" spans="1:7" ht="15" customHeight="1"/>
  </sheetData>
  <mergeCells count="3">
    <mergeCell ref="D3:D5"/>
    <mergeCell ref="H3:H5"/>
    <mergeCell ref="E4:G4"/>
  </mergeCells>
  <phoneticPr fontId="3"/>
  <printOptions horizontalCentered="1"/>
  <pageMargins left="0.59055118110236227" right="0.59055118110236227" top="0.39370078740157483" bottom="0.39370078740157483" header="0.51181102362204722" footer="0.51181102362204722"/>
  <pageSetup paperSize="8" scale="88" fitToHeight="0" orientation="landscape" cellComments="asDisplayed"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24803-C4C3-4BB4-9838-0FC8D632BB15}">
  <sheetPr codeName="Sheet27">
    <pageSetUpPr fitToPage="1"/>
  </sheetPr>
  <dimension ref="A1:H91"/>
  <sheetViews>
    <sheetView topLeftCell="A67" workbookViewId="0">
      <selection activeCell="C97" sqref="C97"/>
    </sheetView>
  </sheetViews>
  <sheetFormatPr defaultColWidth="9" defaultRowHeight="12"/>
  <cols>
    <col min="1" max="1" width="4.375" style="149" customWidth="1"/>
    <col min="2" max="2" width="3.625" style="149" customWidth="1"/>
    <col min="3" max="3" width="40.625" style="149" customWidth="1"/>
    <col min="4" max="7" width="20.625" style="149" customWidth="1"/>
    <col min="8" max="8" width="50.625" style="149" customWidth="1"/>
    <col min="9" max="16384" width="9" style="149"/>
  </cols>
  <sheetData>
    <row r="1" spans="1:8" ht="13.5">
      <c r="A1" s="148" t="s">
        <v>675</v>
      </c>
      <c r="B1" s="147"/>
      <c r="C1" s="148"/>
      <c r="D1" s="148"/>
      <c r="E1" s="148"/>
      <c r="F1" s="148"/>
      <c r="G1" s="148"/>
    </row>
    <row r="2" spans="1:8">
      <c r="H2" s="150" t="s">
        <v>381</v>
      </c>
    </row>
    <row r="3" spans="1:8" ht="14.1" customHeight="1">
      <c r="A3" s="151"/>
      <c r="B3" s="152"/>
      <c r="C3" s="153"/>
      <c r="D3" s="781" t="s">
        <v>382</v>
      </c>
      <c r="E3" s="192"/>
      <c r="F3" s="192"/>
      <c r="G3" s="192"/>
      <c r="H3" s="784" t="s">
        <v>383</v>
      </c>
    </row>
    <row r="4" spans="1:8" ht="14.1" customHeight="1">
      <c r="A4" s="189"/>
      <c r="B4" s="190"/>
      <c r="C4" s="191"/>
      <c r="D4" s="782"/>
      <c r="E4" s="781" t="s">
        <v>384</v>
      </c>
      <c r="F4" s="787"/>
      <c r="G4" s="787"/>
      <c r="H4" s="785"/>
    </row>
    <row r="5" spans="1:8" ht="14.1" customHeight="1">
      <c r="A5" s="154"/>
      <c r="B5" s="155"/>
      <c r="C5" s="156"/>
      <c r="D5" s="783"/>
      <c r="E5" s="157" t="s">
        <v>385</v>
      </c>
      <c r="F5" s="157" t="s">
        <v>386</v>
      </c>
      <c r="G5" s="157" t="s">
        <v>387</v>
      </c>
      <c r="H5" s="786"/>
    </row>
    <row r="6" spans="1:8" ht="14.1" customHeight="1">
      <c r="A6" s="158" t="s">
        <v>437</v>
      </c>
      <c r="B6" s="159"/>
      <c r="C6" s="160"/>
      <c r="D6" s="160"/>
      <c r="E6" s="160"/>
      <c r="F6" s="160"/>
      <c r="G6" s="160"/>
      <c r="H6" s="162"/>
    </row>
    <row r="7" spans="1:8" ht="14.1" customHeight="1">
      <c r="A7" s="179"/>
      <c r="B7" s="166"/>
      <c r="C7" s="186" t="s">
        <v>438</v>
      </c>
      <c r="D7" s="186"/>
      <c r="E7" s="186"/>
      <c r="F7" s="186"/>
      <c r="G7" s="186"/>
      <c r="H7" s="217"/>
    </row>
    <row r="8" spans="1:8" ht="14.1" customHeight="1">
      <c r="A8" s="179"/>
      <c r="B8" s="166"/>
      <c r="C8" s="186" t="s">
        <v>439</v>
      </c>
      <c r="D8" s="186"/>
      <c r="E8" s="186"/>
      <c r="F8" s="186"/>
      <c r="G8" s="186"/>
      <c r="H8" s="217"/>
    </row>
    <row r="9" spans="1:8" ht="14.1" customHeight="1">
      <c r="A9" s="179"/>
      <c r="B9" s="166"/>
      <c r="C9" s="186" t="s">
        <v>440</v>
      </c>
      <c r="D9" s="186"/>
      <c r="E9" s="186"/>
      <c r="F9" s="186"/>
      <c r="G9" s="186"/>
      <c r="H9" s="217"/>
    </row>
    <row r="10" spans="1:8" ht="14.1" customHeight="1">
      <c r="A10" s="179"/>
      <c r="B10" s="166"/>
      <c r="C10" s="186" t="s">
        <v>441</v>
      </c>
      <c r="D10" s="186"/>
      <c r="E10" s="186"/>
      <c r="F10" s="186"/>
      <c r="G10" s="186"/>
      <c r="H10" s="217"/>
    </row>
    <row r="11" spans="1:8" ht="14.1" customHeight="1">
      <c r="A11" s="179"/>
      <c r="B11" s="166"/>
      <c r="C11" s="186" t="s">
        <v>18</v>
      </c>
      <c r="D11" s="186"/>
      <c r="E11" s="186"/>
      <c r="F11" s="186"/>
      <c r="G11" s="186"/>
      <c r="H11" s="217"/>
    </row>
    <row r="12" spans="1:8" ht="14.1" customHeight="1">
      <c r="A12" s="179"/>
      <c r="B12" s="166"/>
      <c r="C12" s="218" t="s">
        <v>442</v>
      </c>
      <c r="D12" s="218"/>
      <c r="E12" s="218"/>
      <c r="F12" s="218"/>
      <c r="G12" s="218"/>
      <c r="H12" s="217"/>
    </row>
    <row r="13" spans="1:8" ht="14.1" customHeight="1">
      <c r="A13" s="158" t="s">
        <v>512</v>
      </c>
      <c r="B13" s="159"/>
      <c r="C13" s="163"/>
      <c r="D13" s="163"/>
      <c r="E13" s="163"/>
      <c r="F13" s="163"/>
      <c r="G13" s="163"/>
      <c r="H13" s="164"/>
    </row>
    <row r="14" spans="1:8" ht="14.1" customHeight="1">
      <c r="A14" s="179"/>
      <c r="B14" s="166"/>
      <c r="C14" s="186" t="s">
        <v>513</v>
      </c>
      <c r="D14" s="186"/>
      <c r="E14" s="186"/>
      <c r="F14" s="186"/>
      <c r="G14" s="186"/>
      <c r="H14" s="217"/>
    </row>
    <row r="15" spans="1:8" ht="14.1" customHeight="1">
      <c r="A15" s="179"/>
      <c r="B15" s="166"/>
      <c r="C15" s="186" t="s">
        <v>18</v>
      </c>
      <c r="D15" s="186"/>
      <c r="E15" s="186"/>
      <c r="F15" s="186"/>
      <c r="G15" s="186"/>
      <c r="H15" s="217"/>
    </row>
    <row r="16" spans="1:8" ht="14.1" customHeight="1">
      <c r="A16" s="179"/>
      <c r="B16" s="166"/>
      <c r="C16" s="218" t="s">
        <v>514</v>
      </c>
      <c r="D16" s="218"/>
      <c r="E16" s="218"/>
      <c r="F16" s="218"/>
      <c r="G16" s="218"/>
      <c r="H16" s="217"/>
    </row>
    <row r="17" spans="1:8" ht="14.1" customHeight="1">
      <c r="A17" s="158" t="s">
        <v>443</v>
      </c>
      <c r="B17" s="159"/>
      <c r="C17" s="165"/>
      <c r="D17" s="165"/>
      <c r="E17" s="165"/>
      <c r="F17" s="165"/>
      <c r="G17" s="165"/>
      <c r="H17" s="164"/>
    </row>
    <row r="18" spans="1:8" ht="14.1" customHeight="1">
      <c r="A18" s="179"/>
      <c r="B18" s="166" t="s">
        <v>515</v>
      </c>
      <c r="C18" s="167"/>
      <c r="D18" s="167"/>
      <c r="E18" s="167"/>
      <c r="F18" s="167"/>
      <c r="G18" s="167"/>
      <c r="H18" s="217"/>
    </row>
    <row r="19" spans="1:8" ht="14.1" customHeight="1">
      <c r="A19" s="179"/>
      <c r="B19" s="166"/>
      <c r="C19" s="186" t="s">
        <v>516</v>
      </c>
      <c r="D19" s="186"/>
      <c r="E19" s="186"/>
      <c r="F19" s="186"/>
      <c r="G19" s="186"/>
      <c r="H19" s="217"/>
    </row>
    <row r="20" spans="1:8" ht="14.1" customHeight="1">
      <c r="A20" s="179"/>
      <c r="B20" s="166"/>
      <c r="C20" s="186" t="s">
        <v>517</v>
      </c>
      <c r="D20" s="186"/>
      <c r="E20" s="186"/>
      <c r="F20" s="186"/>
      <c r="G20" s="186"/>
      <c r="H20" s="217"/>
    </row>
    <row r="21" spans="1:8" ht="14.1" customHeight="1">
      <c r="A21" s="179"/>
      <c r="B21" s="166"/>
      <c r="C21" s="186" t="s">
        <v>518</v>
      </c>
      <c r="D21" s="186"/>
      <c r="E21" s="186"/>
      <c r="F21" s="186"/>
      <c r="G21" s="186"/>
      <c r="H21" s="217"/>
    </row>
    <row r="22" spans="1:8" ht="14.1" customHeight="1">
      <c r="A22" s="179"/>
      <c r="B22" s="166"/>
      <c r="C22" s="186" t="s">
        <v>519</v>
      </c>
      <c r="D22" s="186"/>
      <c r="E22" s="186"/>
      <c r="F22" s="186"/>
      <c r="G22" s="186"/>
      <c r="H22" s="217"/>
    </row>
    <row r="23" spans="1:8" ht="14.1" customHeight="1">
      <c r="A23" s="179"/>
      <c r="B23" s="166"/>
      <c r="C23" s="186" t="s">
        <v>520</v>
      </c>
      <c r="D23" s="186"/>
      <c r="E23" s="186"/>
      <c r="F23" s="186"/>
      <c r="G23" s="186"/>
      <c r="H23" s="217"/>
    </row>
    <row r="24" spans="1:8" ht="14.1" customHeight="1">
      <c r="A24" s="179"/>
      <c r="B24" s="166"/>
      <c r="C24" s="186" t="s">
        <v>521</v>
      </c>
      <c r="D24" s="186"/>
      <c r="E24" s="186"/>
      <c r="F24" s="186"/>
      <c r="G24" s="186"/>
      <c r="H24" s="217"/>
    </row>
    <row r="25" spans="1:8" ht="14.1" customHeight="1">
      <c r="A25" s="179"/>
      <c r="B25" s="166"/>
      <c r="C25" s="186" t="s">
        <v>18</v>
      </c>
      <c r="D25" s="186"/>
      <c r="E25" s="186"/>
      <c r="F25" s="186"/>
      <c r="G25" s="186"/>
      <c r="H25" s="217"/>
    </row>
    <row r="26" spans="1:8" ht="14.1" customHeight="1">
      <c r="A26" s="179"/>
      <c r="B26" s="166"/>
      <c r="C26" s="188" t="s">
        <v>522</v>
      </c>
      <c r="D26" s="188"/>
      <c r="E26" s="188"/>
      <c r="F26" s="188"/>
      <c r="G26" s="188"/>
      <c r="H26" s="217"/>
    </row>
    <row r="27" spans="1:8" ht="14.1" customHeight="1">
      <c r="A27" s="219"/>
      <c r="B27" s="200" t="s">
        <v>523</v>
      </c>
      <c r="C27" s="220"/>
      <c r="D27" s="167"/>
      <c r="E27" s="167"/>
      <c r="F27" s="167"/>
      <c r="G27" s="167"/>
      <c r="H27" s="217"/>
    </row>
    <row r="28" spans="1:8" ht="14.1" customHeight="1">
      <c r="A28" s="219"/>
      <c r="B28" s="200"/>
      <c r="C28" s="199" t="s">
        <v>524</v>
      </c>
      <c r="D28" s="186"/>
      <c r="E28" s="186"/>
      <c r="F28" s="186"/>
      <c r="G28" s="186"/>
      <c r="H28" s="217"/>
    </row>
    <row r="29" spans="1:8" ht="14.1" customHeight="1">
      <c r="A29" s="219"/>
      <c r="B29" s="200"/>
      <c r="C29" s="199" t="s">
        <v>525</v>
      </c>
      <c r="D29" s="186"/>
      <c r="E29" s="186"/>
      <c r="F29" s="186"/>
      <c r="G29" s="186"/>
      <c r="H29" s="217"/>
    </row>
    <row r="30" spans="1:8" ht="14.1" customHeight="1">
      <c r="A30" s="219"/>
      <c r="B30" s="200"/>
      <c r="C30" s="199" t="s">
        <v>526</v>
      </c>
      <c r="D30" s="186"/>
      <c r="E30" s="186"/>
      <c r="F30" s="186"/>
      <c r="G30" s="186"/>
      <c r="H30" s="217"/>
    </row>
    <row r="31" spans="1:8" ht="14.1" customHeight="1">
      <c r="A31" s="219"/>
      <c r="B31" s="200"/>
      <c r="C31" s="199" t="s">
        <v>527</v>
      </c>
      <c r="D31" s="186"/>
      <c r="E31" s="186"/>
      <c r="F31" s="186"/>
      <c r="G31" s="186"/>
      <c r="H31" s="217"/>
    </row>
    <row r="32" spans="1:8" ht="14.1" customHeight="1">
      <c r="A32" s="219"/>
      <c r="B32" s="200"/>
      <c r="C32" s="199" t="s">
        <v>528</v>
      </c>
      <c r="D32" s="186"/>
      <c r="E32" s="186"/>
      <c r="F32" s="186"/>
      <c r="G32" s="186"/>
      <c r="H32" s="217"/>
    </row>
    <row r="33" spans="1:8" ht="14.1" customHeight="1">
      <c r="A33" s="219"/>
      <c r="B33" s="200"/>
      <c r="C33" s="199" t="s">
        <v>529</v>
      </c>
      <c r="D33" s="186"/>
      <c r="E33" s="186"/>
      <c r="F33" s="186"/>
      <c r="G33" s="186"/>
      <c r="H33" s="217"/>
    </row>
    <row r="34" spans="1:8" ht="14.1" customHeight="1">
      <c r="A34" s="219"/>
      <c r="B34" s="200"/>
      <c r="C34" s="199" t="s">
        <v>530</v>
      </c>
      <c r="D34" s="186"/>
      <c r="E34" s="186"/>
      <c r="F34" s="186"/>
      <c r="G34" s="186"/>
      <c r="H34" s="217"/>
    </row>
    <row r="35" spans="1:8" ht="14.1" customHeight="1">
      <c r="A35" s="219"/>
      <c r="B35" s="200"/>
      <c r="C35" s="199" t="s">
        <v>531</v>
      </c>
      <c r="D35" s="186"/>
      <c r="E35" s="186"/>
      <c r="F35" s="186"/>
      <c r="G35" s="186"/>
      <c r="H35" s="217"/>
    </row>
    <row r="36" spans="1:8" ht="14.1" customHeight="1">
      <c r="A36" s="219"/>
      <c r="B36" s="200"/>
      <c r="C36" s="199" t="s">
        <v>532</v>
      </c>
      <c r="D36" s="186"/>
      <c r="E36" s="186"/>
      <c r="F36" s="186"/>
      <c r="G36" s="186"/>
      <c r="H36" s="217"/>
    </row>
    <row r="37" spans="1:8" ht="14.1" customHeight="1">
      <c r="A37" s="219"/>
      <c r="B37" s="200"/>
      <c r="C37" s="199" t="s">
        <v>533</v>
      </c>
      <c r="D37" s="186"/>
      <c r="E37" s="186"/>
      <c r="F37" s="186"/>
      <c r="G37" s="186"/>
      <c r="H37" s="217"/>
    </row>
    <row r="38" spans="1:8" ht="14.1" customHeight="1">
      <c r="A38" s="219"/>
      <c r="B38" s="200"/>
      <c r="C38" s="199" t="s">
        <v>534</v>
      </c>
      <c r="D38" s="186"/>
      <c r="E38" s="186"/>
      <c r="F38" s="186"/>
      <c r="G38" s="186"/>
      <c r="H38" s="217"/>
    </row>
    <row r="39" spans="1:8" ht="14.1" customHeight="1">
      <c r="A39" s="219"/>
      <c r="B39" s="200"/>
      <c r="C39" s="199" t="s">
        <v>535</v>
      </c>
      <c r="D39" s="186"/>
      <c r="E39" s="186"/>
      <c r="F39" s="186"/>
      <c r="G39" s="186"/>
      <c r="H39" s="217"/>
    </row>
    <row r="40" spans="1:8" ht="14.1" customHeight="1">
      <c r="A40" s="219"/>
      <c r="B40" s="200"/>
      <c r="C40" s="199" t="s">
        <v>536</v>
      </c>
      <c r="D40" s="186"/>
      <c r="E40" s="186"/>
      <c r="F40" s="186"/>
      <c r="G40" s="186"/>
      <c r="H40" s="217"/>
    </row>
    <row r="41" spans="1:8" ht="14.1" customHeight="1">
      <c r="A41" s="219"/>
      <c r="B41" s="200"/>
      <c r="C41" s="199" t="s">
        <v>537</v>
      </c>
      <c r="D41" s="186"/>
      <c r="E41" s="186"/>
      <c r="F41" s="186"/>
      <c r="G41" s="186"/>
      <c r="H41" s="217"/>
    </row>
    <row r="42" spans="1:8" ht="14.1" customHeight="1">
      <c r="A42" s="219"/>
      <c r="B42" s="200"/>
      <c r="C42" s="199" t="s">
        <v>538</v>
      </c>
      <c r="D42" s="186"/>
      <c r="E42" s="186"/>
      <c r="F42" s="186"/>
      <c r="G42" s="186"/>
      <c r="H42" s="217"/>
    </row>
    <row r="43" spans="1:8" ht="14.1" customHeight="1">
      <c r="A43" s="219"/>
      <c r="B43" s="200"/>
      <c r="C43" s="199" t="s">
        <v>539</v>
      </c>
      <c r="D43" s="186"/>
      <c r="E43" s="186"/>
      <c r="F43" s="186"/>
      <c r="G43" s="186"/>
      <c r="H43" s="217"/>
    </row>
    <row r="44" spans="1:8" ht="14.1" customHeight="1">
      <c r="A44" s="179"/>
      <c r="B44" s="166"/>
      <c r="C44" s="188" t="s">
        <v>540</v>
      </c>
      <c r="D44" s="188"/>
      <c r="E44" s="188"/>
      <c r="F44" s="188"/>
      <c r="G44" s="188"/>
      <c r="H44" s="217"/>
    </row>
    <row r="45" spans="1:8" ht="14.1" customHeight="1">
      <c r="A45" s="179"/>
      <c r="B45" s="166" t="s">
        <v>541</v>
      </c>
      <c r="C45" s="167"/>
      <c r="D45" s="167"/>
      <c r="E45" s="167"/>
      <c r="F45" s="167"/>
      <c r="G45" s="167"/>
      <c r="H45" s="217"/>
    </row>
    <row r="46" spans="1:8" ht="14.1" customHeight="1">
      <c r="A46" s="179"/>
      <c r="B46" s="166"/>
      <c r="C46" s="187" t="s">
        <v>542</v>
      </c>
      <c r="D46" s="187"/>
      <c r="E46" s="187"/>
      <c r="F46" s="187"/>
      <c r="G46" s="187"/>
      <c r="H46" s="217"/>
    </row>
    <row r="47" spans="1:8" ht="14.1" customHeight="1">
      <c r="A47" s="179"/>
      <c r="B47" s="166"/>
      <c r="C47" s="187" t="s">
        <v>543</v>
      </c>
      <c r="D47" s="187"/>
      <c r="E47" s="187"/>
      <c r="F47" s="187"/>
      <c r="G47" s="187"/>
      <c r="H47" s="217"/>
    </row>
    <row r="48" spans="1:8" ht="14.1" customHeight="1">
      <c r="A48" s="179"/>
      <c r="B48" s="166"/>
      <c r="C48" s="187" t="s">
        <v>544</v>
      </c>
      <c r="D48" s="187"/>
      <c r="E48" s="187"/>
      <c r="F48" s="187"/>
      <c r="G48" s="187"/>
      <c r="H48" s="217"/>
    </row>
    <row r="49" spans="1:8" ht="14.1" customHeight="1">
      <c r="A49" s="179"/>
      <c r="B49" s="166"/>
      <c r="C49" s="187" t="s">
        <v>545</v>
      </c>
      <c r="D49" s="187"/>
      <c r="E49" s="187"/>
      <c r="F49" s="187"/>
      <c r="G49" s="187"/>
      <c r="H49" s="217"/>
    </row>
    <row r="50" spans="1:8" ht="14.1" customHeight="1">
      <c r="A50" s="179"/>
      <c r="B50" s="166"/>
      <c r="C50" s="187" t="s">
        <v>538</v>
      </c>
      <c r="D50" s="187"/>
      <c r="E50" s="187"/>
      <c r="F50" s="187"/>
      <c r="G50" s="187"/>
      <c r="H50" s="217"/>
    </row>
    <row r="51" spans="1:8" ht="14.1" customHeight="1">
      <c r="A51" s="179"/>
      <c r="B51" s="166"/>
      <c r="C51" s="186" t="s">
        <v>18</v>
      </c>
      <c r="D51" s="186"/>
      <c r="E51" s="186"/>
      <c r="F51" s="186"/>
      <c r="G51" s="186"/>
      <c r="H51" s="217"/>
    </row>
    <row r="52" spans="1:8" ht="14.1" customHeight="1">
      <c r="A52" s="179"/>
      <c r="B52" s="166"/>
      <c r="C52" s="188" t="s">
        <v>546</v>
      </c>
      <c r="D52" s="188"/>
      <c r="E52" s="188"/>
      <c r="F52" s="188"/>
      <c r="G52" s="188"/>
      <c r="H52" s="217"/>
    </row>
    <row r="53" spans="1:8" ht="14.1" customHeight="1">
      <c r="A53" s="179"/>
      <c r="B53" s="166" t="s">
        <v>547</v>
      </c>
      <c r="C53" s="167"/>
      <c r="D53" s="167"/>
      <c r="E53" s="167"/>
      <c r="F53" s="167"/>
      <c r="G53" s="167"/>
      <c r="H53" s="217"/>
    </row>
    <row r="54" spans="1:8" ht="14.1" customHeight="1">
      <c r="A54" s="179"/>
      <c r="B54" s="166"/>
      <c r="C54" s="187" t="s">
        <v>548</v>
      </c>
      <c r="D54" s="167"/>
      <c r="E54" s="167"/>
      <c r="F54" s="167"/>
      <c r="G54" s="167"/>
      <c r="H54" s="217"/>
    </row>
    <row r="55" spans="1:8" ht="14.1" customHeight="1">
      <c r="A55" s="179"/>
      <c r="B55" s="166"/>
      <c r="C55" s="187" t="s">
        <v>549</v>
      </c>
      <c r="D55" s="167"/>
      <c r="E55" s="167"/>
      <c r="F55" s="167"/>
      <c r="G55" s="167"/>
      <c r="H55" s="217"/>
    </row>
    <row r="56" spans="1:8" ht="14.1" customHeight="1">
      <c r="A56" s="179"/>
      <c r="B56" s="166"/>
      <c r="C56" s="187" t="s">
        <v>550</v>
      </c>
      <c r="D56" s="167"/>
      <c r="E56" s="167"/>
      <c r="F56" s="167"/>
      <c r="G56" s="167"/>
      <c r="H56" s="217"/>
    </row>
    <row r="57" spans="1:8" ht="14.1" customHeight="1">
      <c r="A57" s="179"/>
      <c r="B57" s="166"/>
      <c r="C57" s="187" t="s">
        <v>551</v>
      </c>
      <c r="D57" s="167"/>
      <c r="E57" s="167"/>
      <c r="F57" s="167"/>
      <c r="G57" s="167"/>
      <c r="H57" s="217"/>
    </row>
    <row r="58" spans="1:8" ht="14.1" customHeight="1">
      <c r="A58" s="179"/>
      <c r="B58" s="166"/>
      <c r="C58" s="187" t="s">
        <v>552</v>
      </c>
      <c r="D58" s="167"/>
      <c r="E58" s="167"/>
      <c r="F58" s="167"/>
      <c r="G58" s="167"/>
      <c r="H58" s="217"/>
    </row>
    <row r="59" spans="1:8" ht="14.1" customHeight="1">
      <c r="A59" s="179"/>
      <c r="B59" s="166"/>
      <c r="C59" s="187" t="s">
        <v>472</v>
      </c>
      <c r="D59" s="186"/>
      <c r="E59" s="186"/>
      <c r="F59" s="186"/>
      <c r="G59" s="186"/>
      <c r="H59" s="217"/>
    </row>
    <row r="60" spans="1:8" ht="14.1" customHeight="1">
      <c r="A60" s="179"/>
      <c r="B60" s="166"/>
      <c r="C60" s="188" t="s">
        <v>553</v>
      </c>
      <c r="D60" s="188"/>
      <c r="E60" s="188"/>
      <c r="F60" s="188"/>
      <c r="G60" s="188"/>
      <c r="H60" s="217"/>
    </row>
    <row r="61" spans="1:8" ht="14.1" customHeight="1">
      <c r="A61" s="179"/>
      <c r="B61" s="166" t="s">
        <v>554</v>
      </c>
      <c r="C61" s="167"/>
      <c r="D61" s="167"/>
      <c r="E61" s="167"/>
      <c r="F61" s="167"/>
      <c r="G61" s="167"/>
      <c r="H61" s="217"/>
    </row>
    <row r="62" spans="1:8" ht="14.1" customHeight="1">
      <c r="A62" s="179"/>
      <c r="B62" s="166"/>
      <c r="C62" s="186" t="s">
        <v>555</v>
      </c>
      <c r="D62" s="186"/>
      <c r="E62" s="186"/>
      <c r="F62" s="186"/>
      <c r="G62" s="186"/>
      <c r="H62" s="217"/>
    </row>
    <row r="63" spans="1:8" ht="14.1" customHeight="1">
      <c r="A63" s="179"/>
      <c r="B63" s="166"/>
      <c r="C63" s="186" t="s">
        <v>539</v>
      </c>
      <c r="D63" s="186"/>
      <c r="E63" s="186"/>
      <c r="F63" s="186"/>
      <c r="G63" s="186"/>
      <c r="H63" s="217"/>
    </row>
    <row r="64" spans="1:8" ht="14.1" customHeight="1">
      <c r="A64" s="179"/>
      <c r="B64" s="166"/>
      <c r="C64" s="188" t="s">
        <v>556</v>
      </c>
      <c r="D64" s="186"/>
      <c r="E64" s="186"/>
      <c r="F64" s="186"/>
      <c r="G64" s="186"/>
      <c r="H64" s="217"/>
    </row>
    <row r="65" spans="1:8" ht="14.1" customHeight="1">
      <c r="A65" s="179"/>
      <c r="B65" s="166" t="s">
        <v>557</v>
      </c>
      <c r="C65" s="186"/>
      <c r="D65" s="186"/>
      <c r="E65" s="186"/>
      <c r="F65" s="186"/>
      <c r="G65" s="186"/>
      <c r="H65" s="217"/>
    </row>
    <row r="66" spans="1:8" ht="14.1" customHeight="1">
      <c r="A66" s="179"/>
      <c r="B66" s="166"/>
      <c r="C66" s="186" t="s">
        <v>558</v>
      </c>
      <c r="D66" s="186"/>
      <c r="E66" s="186"/>
      <c r="F66" s="186"/>
      <c r="G66" s="186"/>
      <c r="H66" s="217"/>
    </row>
    <row r="67" spans="1:8" ht="14.1" customHeight="1">
      <c r="A67" s="179"/>
      <c r="B67" s="166"/>
      <c r="C67" s="186" t="s">
        <v>472</v>
      </c>
      <c r="D67" s="186"/>
      <c r="E67" s="186"/>
      <c r="F67" s="186"/>
      <c r="G67" s="186"/>
      <c r="H67" s="217"/>
    </row>
    <row r="68" spans="1:8" ht="14.1" customHeight="1">
      <c r="A68" s="179"/>
      <c r="B68" s="166"/>
      <c r="C68" s="188" t="s">
        <v>559</v>
      </c>
      <c r="D68" s="188"/>
      <c r="E68" s="188"/>
      <c r="F68" s="188"/>
      <c r="G68" s="188"/>
      <c r="H68" s="217"/>
    </row>
    <row r="69" spans="1:8" ht="14.1" customHeight="1">
      <c r="A69" s="219"/>
      <c r="B69" s="200" t="s">
        <v>560</v>
      </c>
      <c r="C69" s="220"/>
      <c r="D69" s="167"/>
      <c r="E69" s="167"/>
      <c r="F69" s="167"/>
      <c r="G69" s="167"/>
      <c r="H69" s="217"/>
    </row>
    <row r="70" spans="1:8" ht="14.1" customHeight="1">
      <c r="A70" s="219"/>
      <c r="B70" s="200"/>
      <c r="C70" s="220" t="s">
        <v>561</v>
      </c>
      <c r="D70" s="167"/>
      <c r="E70" s="167"/>
      <c r="F70" s="167"/>
      <c r="G70" s="167"/>
      <c r="H70" s="217"/>
    </row>
    <row r="71" spans="1:8" ht="14.1" customHeight="1">
      <c r="A71" s="219"/>
      <c r="B71" s="200"/>
      <c r="C71" s="220" t="s">
        <v>562</v>
      </c>
      <c r="D71" s="167"/>
      <c r="E71" s="167"/>
      <c r="F71" s="167"/>
      <c r="G71" s="167"/>
      <c r="H71" s="217"/>
    </row>
    <row r="72" spans="1:8" ht="14.1" customHeight="1">
      <c r="A72" s="219"/>
      <c r="B72" s="200"/>
      <c r="C72" s="350" t="s">
        <v>499</v>
      </c>
      <c r="D72" s="188"/>
      <c r="E72" s="188"/>
      <c r="F72" s="188"/>
      <c r="G72" s="188"/>
      <c r="H72" s="217"/>
    </row>
    <row r="73" spans="1:8" ht="14.1" customHeight="1">
      <c r="A73" s="219"/>
      <c r="B73" s="200" t="s">
        <v>563</v>
      </c>
      <c r="C73" s="220"/>
      <c r="D73" s="167"/>
      <c r="E73" s="167"/>
      <c r="F73" s="167"/>
      <c r="G73" s="167"/>
      <c r="H73" s="217"/>
    </row>
    <row r="74" spans="1:8" ht="14.1" customHeight="1">
      <c r="A74" s="219"/>
      <c r="B74" s="200"/>
      <c r="C74" s="199" t="s">
        <v>564</v>
      </c>
      <c r="D74" s="186"/>
      <c r="E74" s="186"/>
      <c r="F74" s="186"/>
      <c r="G74" s="186"/>
      <c r="H74" s="217"/>
    </row>
    <row r="75" spans="1:8" ht="14.1" customHeight="1">
      <c r="A75" s="219"/>
      <c r="B75" s="200"/>
      <c r="C75" s="199" t="s">
        <v>565</v>
      </c>
      <c r="D75" s="186"/>
      <c r="E75" s="186"/>
      <c r="F75" s="186"/>
      <c r="G75" s="186"/>
      <c r="H75" s="217"/>
    </row>
    <row r="76" spans="1:8" ht="14.1" customHeight="1">
      <c r="A76" s="219"/>
      <c r="B76" s="200"/>
      <c r="C76" s="199" t="s">
        <v>18</v>
      </c>
      <c r="D76" s="186"/>
      <c r="E76" s="186"/>
      <c r="F76" s="186"/>
      <c r="G76" s="186"/>
      <c r="H76" s="217"/>
    </row>
    <row r="77" spans="1:8" ht="14.1" customHeight="1">
      <c r="A77" s="219"/>
      <c r="B77" s="200"/>
      <c r="C77" s="350" t="s">
        <v>566</v>
      </c>
      <c r="D77" s="186"/>
      <c r="E77" s="186"/>
      <c r="F77" s="186"/>
      <c r="G77" s="186"/>
      <c r="H77" s="217"/>
    </row>
    <row r="78" spans="1:8" ht="14.1" customHeight="1">
      <c r="A78" s="179"/>
      <c r="B78" s="166"/>
      <c r="C78" s="218" t="s">
        <v>567</v>
      </c>
      <c r="D78" s="218"/>
      <c r="E78" s="218"/>
      <c r="F78" s="218"/>
      <c r="G78" s="218"/>
      <c r="H78" s="217"/>
    </row>
    <row r="79" spans="1:8" ht="14.1" customHeight="1">
      <c r="C79" s="168"/>
      <c r="D79" s="168"/>
      <c r="E79" s="168"/>
      <c r="F79" s="168"/>
      <c r="G79" s="168"/>
    </row>
    <row r="80" spans="1:8" ht="14.1" customHeight="1">
      <c r="A80" s="169" t="s">
        <v>431</v>
      </c>
      <c r="B80" s="169"/>
      <c r="C80" s="169"/>
      <c r="D80" s="169"/>
      <c r="E80" s="169"/>
      <c r="F80" s="169"/>
      <c r="G80" s="169"/>
    </row>
    <row r="81" spans="1:7" ht="14.1" customHeight="1">
      <c r="A81" s="173" t="s">
        <v>273</v>
      </c>
      <c r="B81" s="170"/>
      <c r="C81" s="169" t="s">
        <v>432</v>
      </c>
      <c r="D81" s="169"/>
      <c r="E81" s="169"/>
      <c r="F81" s="169"/>
      <c r="G81" s="169"/>
    </row>
    <row r="82" spans="1:7" ht="14.1" customHeight="1">
      <c r="A82" s="173" t="s">
        <v>275</v>
      </c>
      <c r="B82" s="170"/>
      <c r="C82" s="169" t="s">
        <v>568</v>
      </c>
      <c r="D82" s="169"/>
      <c r="E82" s="169"/>
      <c r="F82" s="169"/>
      <c r="G82" s="169"/>
    </row>
    <row r="83" spans="1:7" ht="14.1" customHeight="1">
      <c r="A83" s="173" t="s">
        <v>298</v>
      </c>
      <c r="B83" s="170"/>
      <c r="C83" s="169" t="s">
        <v>433</v>
      </c>
      <c r="D83" s="169"/>
      <c r="E83" s="169"/>
      <c r="F83" s="169"/>
      <c r="G83" s="169"/>
    </row>
    <row r="84" spans="1:7" ht="14.1" customHeight="1">
      <c r="A84" s="173" t="s">
        <v>279</v>
      </c>
      <c r="B84" s="170"/>
      <c r="C84" s="169" t="s">
        <v>434</v>
      </c>
      <c r="D84" s="169"/>
      <c r="E84" s="169"/>
      <c r="F84" s="169"/>
      <c r="G84" s="169"/>
    </row>
    <row r="85" spans="1:7" ht="14.1" customHeight="1">
      <c r="A85" s="173" t="s">
        <v>281</v>
      </c>
      <c r="B85" s="170"/>
      <c r="C85" s="353" t="s">
        <v>1723</v>
      </c>
      <c r="D85" s="169"/>
      <c r="E85" s="169"/>
      <c r="F85" s="169"/>
      <c r="G85" s="169"/>
    </row>
    <row r="86" spans="1:7" ht="14.1" customHeight="1"/>
    <row r="87" spans="1:7" ht="15" customHeight="1"/>
    <row r="88" spans="1:7" ht="15" customHeight="1"/>
    <row r="89" spans="1:7" ht="15" customHeight="1"/>
    <row r="90" spans="1:7" ht="15" customHeight="1"/>
    <row r="91" spans="1:7" ht="15" customHeight="1"/>
  </sheetData>
  <mergeCells count="3">
    <mergeCell ref="D3:D5"/>
    <mergeCell ref="H3:H5"/>
    <mergeCell ref="E4:G4"/>
  </mergeCells>
  <phoneticPr fontId="3"/>
  <printOptions horizontalCentered="1"/>
  <pageMargins left="0.59055118110236227" right="0.59055118110236227" top="0.39370078740157483" bottom="0.39370078740157483" header="0.51181102362204722" footer="0.51181102362204722"/>
  <pageSetup paperSize="8" scale="88" fitToHeight="0" orientation="landscape" cellComments="asDisplayed"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58212-7394-4E26-9F24-374BAFF7170D}">
  <sheetPr codeName="Sheet28">
    <pageSetUpPr fitToPage="1"/>
  </sheetPr>
  <dimension ref="A1:L110"/>
  <sheetViews>
    <sheetView topLeftCell="A79" workbookViewId="0">
      <selection activeCell="E101" sqref="E101"/>
    </sheetView>
  </sheetViews>
  <sheetFormatPr defaultColWidth="9" defaultRowHeight="12"/>
  <cols>
    <col min="1" max="1" width="4.375" style="149" customWidth="1"/>
    <col min="2" max="2" width="3.625" style="149" customWidth="1"/>
    <col min="3" max="3" width="36.875" style="149" customWidth="1"/>
    <col min="4" max="5" width="19.625" style="149" customWidth="1"/>
    <col min="6" max="7" width="16.625" style="149" customWidth="1"/>
    <col min="8" max="8" width="19.625" style="149" customWidth="1"/>
    <col min="9" max="11" width="16.625" style="149" customWidth="1"/>
    <col min="12" max="12" width="41.125" style="149" customWidth="1"/>
    <col min="13" max="16384" width="9" style="149"/>
  </cols>
  <sheetData>
    <row r="1" spans="1:12" ht="13.5">
      <c r="A1" s="148" t="s">
        <v>676</v>
      </c>
      <c r="B1" s="147"/>
      <c r="C1" s="148"/>
      <c r="D1" s="148"/>
      <c r="E1" s="148"/>
      <c r="F1" s="148"/>
      <c r="H1" s="148"/>
      <c r="I1" s="148"/>
    </row>
    <row r="2" spans="1:12">
      <c r="G2" s="150"/>
      <c r="J2" s="150"/>
      <c r="K2" s="150"/>
      <c r="L2" s="150" t="s">
        <v>381</v>
      </c>
    </row>
    <row r="3" spans="1:12" s="229" customFormat="1" ht="14.1" customHeight="1">
      <c r="A3" s="226"/>
      <c r="B3" s="227"/>
      <c r="C3" s="228"/>
      <c r="D3" s="788" t="s">
        <v>382</v>
      </c>
      <c r="E3" s="427"/>
      <c r="F3" s="427"/>
      <c r="G3" s="427"/>
      <c r="H3" s="427"/>
      <c r="I3" s="427"/>
      <c r="J3" s="427"/>
      <c r="K3" s="427"/>
      <c r="L3" s="791" t="s">
        <v>383</v>
      </c>
    </row>
    <row r="4" spans="1:12" s="229" customFormat="1">
      <c r="A4" s="230"/>
      <c r="B4" s="231"/>
      <c r="C4" s="232"/>
      <c r="D4" s="789"/>
      <c r="E4" s="794" t="s">
        <v>384</v>
      </c>
      <c r="F4" s="795"/>
      <c r="G4" s="795"/>
      <c r="H4" s="794" t="s">
        <v>384</v>
      </c>
      <c r="I4" s="795"/>
      <c r="J4" s="796"/>
      <c r="K4" s="796"/>
      <c r="L4" s="792"/>
    </row>
    <row r="5" spans="1:12" s="229" customFormat="1" ht="14.1" customHeight="1">
      <c r="A5" s="233"/>
      <c r="B5" s="234"/>
      <c r="C5" s="235"/>
      <c r="D5" s="790"/>
      <c r="E5" s="426" t="s">
        <v>435</v>
      </c>
      <c r="F5" s="198" t="s">
        <v>385</v>
      </c>
      <c r="G5" s="198" t="s">
        <v>386</v>
      </c>
      <c r="H5" s="426" t="s">
        <v>436</v>
      </c>
      <c r="I5" s="198" t="s">
        <v>385</v>
      </c>
      <c r="J5" s="198" t="s">
        <v>386</v>
      </c>
      <c r="K5" s="198" t="s">
        <v>387</v>
      </c>
      <c r="L5" s="793"/>
    </row>
    <row r="6" spans="1:12" ht="14.1" customHeight="1">
      <c r="A6" s="354" t="s">
        <v>437</v>
      </c>
      <c r="B6" s="355"/>
      <c r="C6" s="356"/>
      <c r="D6" s="160"/>
      <c r="E6" s="160"/>
      <c r="F6" s="160"/>
      <c r="G6" s="161"/>
      <c r="H6" s="160"/>
      <c r="I6" s="160"/>
      <c r="J6" s="161"/>
      <c r="K6" s="161"/>
      <c r="L6" s="162"/>
    </row>
    <row r="7" spans="1:12" ht="14.1" customHeight="1">
      <c r="A7" s="219"/>
      <c r="B7" s="200"/>
      <c r="C7" s="199" t="s">
        <v>438</v>
      </c>
      <c r="D7" s="186"/>
      <c r="E7" s="186"/>
      <c r="F7" s="186"/>
      <c r="G7" s="216"/>
      <c r="H7" s="186"/>
      <c r="I7" s="186"/>
      <c r="J7" s="216"/>
      <c r="K7" s="216"/>
      <c r="L7" s="217"/>
    </row>
    <row r="8" spans="1:12" s="229" customFormat="1" ht="14.1" customHeight="1">
      <c r="A8" s="219"/>
      <c r="B8" s="200"/>
      <c r="C8" s="349" t="s">
        <v>439</v>
      </c>
      <c r="D8" s="199"/>
      <c r="E8" s="199"/>
      <c r="F8" s="199"/>
      <c r="G8" s="428"/>
      <c r="H8" s="199"/>
      <c r="I8" s="199"/>
      <c r="J8" s="428"/>
      <c r="K8" s="428"/>
      <c r="L8" s="429"/>
    </row>
    <row r="9" spans="1:12" ht="14.1" customHeight="1">
      <c r="A9" s="219"/>
      <c r="B9" s="200"/>
      <c r="C9" s="199" t="s">
        <v>440</v>
      </c>
      <c r="D9" s="186"/>
      <c r="E9" s="186"/>
      <c r="F9" s="186"/>
      <c r="G9" s="216"/>
      <c r="H9" s="186"/>
      <c r="I9" s="186"/>
      <c r="J9" s="216"/>
      <c r="K9" s="216"/>
      <c r="L9" s="217"/>
    </row>
    <row r="10" spans="1:12" ht="14.1" customHeight="1">
      <c r="A10" s="219"/>
      <c r="B10" s="200"/>
      <c r="C10" s="199" t="s">
        <v>441</v>
      </c>
      <c r="D10" s="186"/>
      <c r="E10" s="186"/>
      <c r="F10" s="186"/>
      <c r="G10" s="216"/>
      <c r="H10" s="186"/>
      <c r="I10" s="186"/>
      <c r="J10" s="216"/>
      <c r="K10" s="216"/>
      <c r="L10" s="217"/>
    </row>
    <row r="11" spans="1:12" ht="14.1" customHeight="1">
      <c r="A11" s="219"/>
      <c r="B11" s="200"/>
      <c r="C11" s="236" t="s">
        <v>442</v>
      </c>
      <c r="D11" s="218"/>
      <c r="E11" s="218"/>
      <c r="F11" s="218"/>
      <c r="G11" s="216"/>
      <c r="H11" s="218"/>
      <c r="I11" s="218"/>
      <c r="J11" s="216"/>
      <c r="K11" s="216"/>
      <c r="L11" s="217"/>
    </row>
    <row r="12" spans="1:12" ht="14.1" customHeight="1">
      <c r="A12" s="354" t="s">
        <v>443</v>
      </c>
      <c r="B12" s="355"/>
      <c r="C12" s="357"/>
      <c r="D12" s="165"/>
      <c r="E12" s="165"/>
      <c r="F12" s="165"/>
      <c r="G12" s="160"/>
      <c r="H12" s="165"/>
      <c r="I12" s="165"/>
      <c r="J12" s="160"/>
      <c r="K12" s="160"/>
      <c r="L12" s="164"/>
    </row>
    <row r="13" spans="1:12" ht="14.1" customHeight="1">
      <c r="A13" s="219" t="s">
        <v>444</v>
      </c>
      <c r="B13" s="200"/>
      <c r="C13" s="220"/>
      <c r="D13" s="167"/>
      <c r="E13" s="167"/>
      <c r="F13" s="167"/>
      <c r="G13" s="216"/>
      <c r="H13" s="167"/>
      <c r="I13" s="167"/>
      <c r="J13" s="216"/>
      <c r="K13" s="216"/>
      <c r="L13" s="217"/>
    </row>
    <row r="14" spans="1:12" ht="14.1" customHeight="1">
      <c r="A14" s="219"/>
      <c r="B14" s="200" t="s">
        <v>445</v>
      </c>
      <c r="C14" s="220"/>
      <c r="D14" s="167"/>
      <c r="E14" s="167"/>
      <c r="F14" s="167"/>
      <c r="G14" s="216"/>
      <c r="H14" s="167"/>
      <c r="I14" s="167"/>
      <c r="J14" s="216"/>
      <c r="K14" s="216"/>
      <c r="L14" s="217"/>
    </row>
    <row r="15" spans="1:12" ht="14.1" customHeight="1">
      <c r="A15" s="219"/>
      <c r="B15" s="200"/>
      <c r="C15" s="199" t="s">
        <v>446</v>
      </c>
      <c r="D15" s="186"/>
      <c r="E15" s="186"/>
      <c r="F15" s="186"/>
      <c r="G15" s="216"/>
      <c r="H15" s="186"/>
      <c r="I15" s="186"/>
      <c r="J15" s="216"/>
      <c r="K15" s="216"/>
      <c r="L15" s="217"/>
    </row>
    <row r="16" spans="1:12" ht="14.1" customHeight="1">
      <c r="A16" s="219"/>
      <c r="B16" s="200"/>
      <c r="C16" s="220" t="s">
        <v>447</v>
      </c>
      <c r="D16" s="186"/>
      <c r="E16" s="186"/>
      <c r="F16" s="186"/>
      <c r="G16" s="216"/>
      <c r="H16" s="186"/>
      <c r="I16" s="186"/>
      <c r="J16" s="216"/>
      <c r="K16" s="216"/>
      <c r="L16" s="217"/>
    </row>
    <row r="17" spans="1:12" ht="14.1" customHeight="1">
      <c r="A17" s="219"/>
      <c r="B17" s="200"/>
      <c r="C17" s="350" t="s">
        <v>448</v>
      </c>
      <c r="D17" s="188"/>
      <c r="E17" s="188"/>
      <c r="F17" s="188"/>
      <c r="G17" s="216"/>
      <c r="H17" s="188"/>
      <c r="I17" s="188"/>
      <c r="J17" s="216"/>
      <c r="K17" s="216"/>
      <c r="L17" s="217"/>
    </row>
    <row r="18" spans="1:12" ht="14.1" customHeight="1">
      <c r="A18" s="219"/>
      <c r="B18" s="200" t="s">
        <v>449</v>
      </c>
      <c r="C18" s="220"/>
      <c r="D18" s="167"/>
      <c r="E18" s="167"/>
      <c r="F18" s="167"/>
      <c r="G18" s="216"/>
      <c r="H18" s="167"/>
      <c r="I18" s="167"/>
      <c r="J18" s="216"/>
      <c r="K18" s="216"/>
      <c r="L18" s="217"/>
    </row>
    <row r="19" spans="1:12" ht="14.1" customHeight="1">
      <c r="A19" s="219"/>
      <c r="B19" s="200"/>
      <c r="C19" s="220" t="s">
        <v>450</v>
      </c>
      <c r="D19" s="167"/>
      <c r="E19" s="167"/>
      <c r="F19" s="167"/>
      <c r="G19" s="216"/>
      <c r="H19" s="167"/>
      <c r="I19" s="167"/>
      <c r="J19" s="216"/>
      <c r="K19" s="216"/>
      <c r="L19" s="217"/>
    </row>
    <row r="20" spans="1:12" ht="14.1" customHeight="1">
      <c r="A20" s="219"/>
      <c r="B20" s="200"/>
      <c r="C20" s="358" t="s">
        <v>451</v>
      </c>
      <c r="D20" s="167"/>
      <c r="E20" s="167"/>
      <c r="F20" s="167"/>
      <c r="G20" s="216"/>
      <c r="H20" s="167"/>
      <c r="I20" s="167"/>
      <c r="J20" s="216"/>
      <c r="K20" s="216"/>
      <c r="L20" s="217"/>
    </row>
    <row r="21" spans="1:12" ht="14.1" customHeight="1">
      <c r="A21" s="219"/>
      <c r="B21" s="200"/>
      <c r="C21" s="220" t="s">
        <v>447</v>
      </c>
      <c r="D21" s="167"/>
      <c r="E21" s="167"/>
      <c r="F21" s="167"/>
      <c r="G21" s="216"/>
      <c r="H21" s="167"/>
      <c r="I21" s="167"/>
      <c r="J21" s="216"/>
      <c r="K21" s="216"/>
      <c r="L21" s="217"/>
    </row>
    <row r="22" spans="1:12" ht="14.1" customHeight="1">
      <c r="A22" s="219"/>
      <c r="B22" s="200"/>
      <c r="C22" s="350" t="s">
        <v>452</v>
      </c>
      <c r="D22" s="188"/>
      <c r="E22" s="188"/>
      <c r="F22" s="188"/>
      <c r="G22" s="216"/>
      <c r="H22" s="188"/>
      <c r="I22" s="188"/>
      <c r="J22" s="216"/>
      <c r="K22" s="216"/>
      <c r="L22" s="217"/>
    </row>
    <row r="23" spans="1:12" ht="14.1" customHeight="1">
      <c r="A23" s="219"/>
      <c r="B23" s="200" t="s">
        <v>453</v>
      </c>
      <c r="C23" s="220"/>
      <c r="D23" s="167"/>
      <c r="E23" s="167"/>
      <c r="F23" s="167"/>
      <c r="G23" s="216"/>
      <c r="H23" s="167"/>
      <c r="I23" s="167"/>
      <c r="J23" s="216"/>
      <c r="K23" s="216"/>
      <c r="L23" s="217"/>
    </row>
    <row r="24" spans="1:12" ht="14.1" customHeight="1">
      <c r="A24" s="219"/>
      <c r="B24" s="200"/>
      <c r="C24" s="358" t="s">
        <v>454</v>
      </c>
      <c r="D24" s="167"/>
      <c r="E24" s="167"/>
      <c r="F24" s="167"/>
      <c r="G24" s="216"/>
      <c r="H24" s="167"/>
      <c r="I24" s="167"/>
      <c r="J24" s="216"/>
      <c r="K24" s="216"/>
      <c r="L24" s="217"/>
    </row>
    <row r="25" spans="1:12" ht="14.1" customHeight="1">
      <c r="A25" s="219"/>
      <c r="B25" s="200"/>
      <c r="C25" s="358" t="s">
        <v>455</v>
      </c>
      <c r="D25" s="167"/>
      <c r="E25" s="167"/>
      <c r="F25" s="167"/>
      <c r="G25" s="216"/>
      <c r="H25" s="167"/>
      <c r="I25" s="167"/>
      <c r="J25" s="216"/>
      <c r="K25" s="216"/>
      <c r="L25" s="217"/>
    </row>
    <row r="26" spans="1:12" ht="14.1" customHeight="1">
      <c r="A26" s="219"/>
      <c r="B26" s="200"/>
      <c r="C26" s="358" t="s">
        <v>456</v>
      </c>
      <c r="D26" s="167"/>
      <c r="E26" s="167"/>
      <c r="F26" s="167"/>
      <c r="G26" s="216"/>
      <c r="H26" s="167"/>
      <c r="I26" s="167"/>
      <c r="J26" s="216"/>
      <c r="K26" s="216"/>
      <c r="L26" s="217"/>
    </row>
    <row r="27" spans="1:12" ht="14.1" customHeight="1">
      <c r="A27" s="219"/>
      <c r="B27" s="200"/>
      <c r="C27" s="358" t="s">
        <v>457</v>
      </c>
      <c r="D27" s="167"/>
      <c r="E27" s="167"/>
      <c r="F27" s="167"/>
      <c r="G27" s="216"/>
      <c r="H27" s="167"/>
      <c r="I27" s="167"/>
      <c r="J27" s="216"/>
      <c r="K27" s="216"/>
      <c r="L27" s="217"/>
    </row>
    <row r="28" spans="1:12" ht="14.1" customHeight="1">
      <c r="A28" s="219"/>
      <c r="B28" s="200"/>
      <c r="C28" s="220" t="s">
        <v>447</v>
      </c>
      <c r="D28" s="167"/>
      <c r="E28" s="167"/>
      <c r="F28" s="167"/>
      <c r="G28" s="216"/>
      <c r="H28" s="167"/>
      <c r="I28" s="167"/>
      <c r="J28" s="216"/>
      <c r="K28" s="216"/>
      <c r="L28" s="217"/>
    </row>
    <row r="29" spans="1:12" ht="14.1" customHeight="1">
      <c r="A29" s="219"/>
      <c r="B29" s="200"/>
      <c r="C29" s="350" t="s">
        <v>458</v>
      </c>
      <c r="D29" s="188"/>
      <c r="E29" s="188"/>
      <c r="F29" s="188"/>
      <c r="G29" s="216"/>
      <c r="H29" s="188"/>
      <c r="I29" s="188"/>
      <c r="J29" s="216"/>
      <c r="K29" s="216"/>
      <c r="L29" s="217"/>
    </row>
    <row r="30" spans="1:12" ht="14.1" customHeight="1">
      <c r="A30" s="219"/>
      <c r="B30" s="200" t="s">
        <v>459</v>
      </c>
      <c r="C30" s="220"/>
      <c r="D30" s="167"/>
      <c r="E30" s="167"/>
      <c r="F30" s="167"/>
      <c r="G30" s="216"/>
      <c r="H30" s="167"/>
      <c r="I30" s="167"/>
      <c r="J30" s="216"/>
      <c r="K30" s="216"/>
      <c r="L30" s="217"/>
    </row>
    <row r="31" spans="1:12" ht="14.1" customHeight="1">
      <c r="A31" s="219"/>
      <c r="B31" s="200"/>
      <c r="C31" s="220" t="s">
        <v>447</v>
      </c>
      <c r="D31" s="167"/>
      <c r="E31" s="167"/>
      <c r="F31" s="167"/>
      <c r="G31" s="216"/>
      <c r="H31" s="167"/>
      <c r="I31" s="167"/>
      <c r="J31" s="216"/>
      <c r="K31" s="216"/>
      <c r="L31" s="217"/>
    </row>
    <row r="32" spans="1:12" ht="14.1" customHeight="1">
      <c r="A32" s="219"/>
      <c r="B32" s="200"/>
      <c r="C32" s="350" t="s">
        <v>460</v>
      </c>
      <c r="D32" s="188"/>
      <c r="E32" s="188"/>
      <c r="F32" s="188"/>
      <c r="G32" s="216"/>
      <c r="H32" s="188"/>
      <c r="I32" s="188"/>
      <c r="J32" s="216"/>
      <c r="K32" s="216"/>
      <c r="L32" s="217"/>
    </row>
    <row r="33" spans="1:12" ht="14.1" customHeight="1">
      <c r="A33" s="219"/>
      <c r="B33" s="200" t="s">
        <v>461</v>
      </c>
      <c r="C33" s="220"/>
      <c r="D33" s="167"/>
      <c r="E33" s="167"/>
      <c r="F33" s="167"/>
      <c r="G33" s="216"/>
      <c r="H33" s="167"/>
      <c r="I33" s="167"/>
      <c r="J33" s="216"/>
      <c r="K33" s="216"/>
      <c r="L33" s="217"/>
    </row>
    <row r="34" spans="1:12" ht="14.1" customHeight="1">
      <c r="A34" s="219"/>
      <c r="B34" s="200"/>
      <c r="C34" s="199" t="s">
        <v>462</v>
      </c>
      <c r="D34" s="186"/>
      <c r="E34" s="186"/>
      <c r="F34" s="186"/>
      <c r="G34" s="216"/>
      <c r="H34" s="186"/>
      <c r="I34" s="186"/>
      <c r="J34" s="216"/>
      <c r="K34" s="216"/>
      <c r="L34" s="217"/>
    </row>
    <row r="35" spans="1:12" ht="14.1" customHeight="1">
      <c r="A35" s="219"/>
      <c r="B35" s="200"/>
      <c r="C35" s="220" t="s">
        <v>447</v>
      </c>
      <c r="D35" s="186"/>
      <c r="E35" s="186"/>
      <c r="F35" s="186"/>
      <c r="G35" s="216"/>
      <c r="H35" s="186"/>
      <c r="I35" s="186"/>
      <c r="J35" s="216"/>
      <c r="K35" s="216"/>
      <c r="L35" s="217"/>
    </row>
    <row r="36" spans="1:12" ht="14.1" customHeight="1">
      <c r="A36" s="219"/>
      <c r="B36" s="200"/>
      <c r="C36" s="350" t="s">
        <v>463</v>
      </c>
      <c r="D36" s="186"/>
      <c r="E36" s="186"/>
      <c r="F36" s="186"/>
      <c r="G36" s="216"/>
      <c r="H36" s="186"/>
      <c r="I36" s="186"/>
      <c r="J36" s="216"/>
      <c r="K36" s="216"/>
      <c r="L36" s="217"/>
    </row>
    <row r="37" spans="1:12" ht="14.1" customHeight="1">
      <c r="A37" s="219"/>
      <c r="B37" s="200" t="s">
        <v>464</v>
      </c>
      <c r="C37" s="199"/>
      <c r="D37" s="186"/>
      <c r="E37" s="186"/>
      <c r="F37" s="186"/>
      <c r="G37" s="216"/>
      <c r="H37" s="186"/>
      <c r="I37" s="186"/>
      <c r="J37" s="216"/>
      <c r="K37" s="216"/>
      <c r="L37" s="217"/>
    </row>
    <row r="38" spans="1:12" ht="14.1" customHeight="1">
      <c r="A38" s="219"/>
      <c r="B38" s="200"/>
      <c r="C38" s="199" t="s">
        <v>465</v>
      </c>
      <c r="D38" s="186"/>
      <c r="E38" s="186"/>
      <c r="F38" s="186"/>
      <c r="G38" s="216"/>
      <c r="H38" s="186"/>
      <c r="I38" s="186"/>
      <c r="J38" s="216"/>
      <c r="K38" s="216"/>
      <c r="L38" s="217"/>
    </row>
    <row r="39" spans="1:12" ht="14.1" customHeight="1">
      <c r="A39" s="219"/>
      <c r="B39" s="200"/>
      <c r="C39" s="199" t="s">
        <v>466</v>
      </c>
      <c r="D39" s="186"/>
      <c r="E39" s="186"/>
      <c r="F39" s="186"/>
      <c r="G39" s="216"/>
      <c r="H39" s="186"/>
      <c r="I39" s="186"/>
      <c r="J39" s="216"/>
      <c r="K39" s="216"/>
      <c r="L39" s="217"/>
    </row>
    <row r="40" spans="1:12" ht="14.1" customHeight="1">
      <c r="A40" s="219"/>
      <c r="B40" s="200"/>
      <c r="C40" s="220" t="s">
        <v>447</v>
      </c>
      <c r="D40" s="186"/>
      <c r="E40" s="186"/>
      <c r="F40" s="186"/>
      <c r="G40" s="216"/>
      <c r="H40" s="186"/>
      <c r="I40" s="186"/>
      <c r="J40" s="216"/>
      <c r="K40" s="216"/>
      <c r="L40" s="217"/>
    </row>
    <row r="41" spans="1:12" ht="14.1" customHeight="1">
      <c r="A41" s="219"/>
      <c r="B41" s="200"/>
      <c r="C41" s="350" t="s">
        <v>467</v>
      </c>
      <c r="D41" s="188"/>
      <c r="E41" s="188"/>
      <c r="F41" s="188"/>
      <c r="G41" s="216"/>
      <c r="H41" s="188"/>
      <c r="I41" s="188"/>
      <c r="J41" s="216"/>
      <c r="K41" s="216"/>
      <c r="L41" s="217"/>
    </row>
    <row r="42" spans="1:12" ht="14.1" customHeight="1">
      <c r="A42" s="219"/>
      <c r="B42" s="200" t="s">
        <v>468</v>
      </c>
      <c r="C42" s="199"/>
      <c r="D42" s="186"/>
      <c r="E42" s="186"/>
      <c r="F42" s="186"/>
      <c r="G42" s="216"/>
      <c r="H42" s="186"/>
      <c r="I42" s="186"/>
      <c r="J42" s="216"/>
      <c r="K42" s="216"/>
      <c r="L42" s="217"/>
    </row>
    <row r="43" spans="1:12" ht="14.1" customHeight="1">
      <c r="A43" s="219"/>
      <c r="B43" s="200"/>
      <c r="C43" s="199" t="s">
        <v>469</v>
      </c>
      <c r="D43" s="186"/>
      <c r="E43" s="186"/>
      <c r="F43" s="186"/>
      <c r="G43" s="216"/>
      <c r="H43" s="186"/>
      <c r="I43" s="186"/>
      <c r="J43" s="216"/>
      <c r="K43" s="216"/>
      <c r="L43" s="217"/>
    </row>
    <row r="44" spans="1:12" ht="14.1" customHeight="1">
      <c r="A44" s="219"/>
      <c r="B44" s="200"/>
      <c r="C44" s="199" t="s">
        <v>465</v>
      </c>
      <c r="D44" s="186"/>
      <c r="E44" s="186"/>
      <c r="F44" s="186"/>
      <c r="G44" s="216"/>
      <c r="H44" s="186"/>
      <c r="I44" s="186"/>
      <c r="J44" s="216"/>
      <c r="K44" s="216"/>
      <c r="L44" s="217"/>
    </row>
    <row r="45" spans="1:12" ht="14.1" customHeight="1">
      <c r="A45" s="219"/>
      <c r="B45" s="200"/>
      <c r="C45" s="220" t="s">
        <v>447</v>
      </c>
      <c r="D45" s="186"/>
      <c r="E45" s="186"/>
      <c r="F45" s="186"/>
      <c r="G45" s="216"/>
      <c r="H45" s="186"/>
      <c r="I45" s="186"/>
      <c r="J45" s="216"/>
      <c r="K45" s="216"/>
      <c r="L45" s="217"/>
    </row>
    <row r="46" spans="1:12" ht="14.1" customHeight="1">
      <c r="A46" s="219"/>
      <c r="B46" s="200"/>
      <c r="C46" s="350" t="s">
        <v>467</v>
      </c>
      <c r="D46" s="188"/>
      <c r="E46" s="188"/>
      <c r="F46" s="188"/>
      <c r="G46" s="216"/>
      <c r="H46" s="188"/>
      <c r="I46" s="188"/>
      <c r="J46" s="216"/>
      <c r="K46" s="216"/>
      <c r="L46" s="217"/>
    </row>
    <row r="47" spans="1:12" ht="14.1" customHeight="1">
      <c r="A47" s="219"/>
      <c r="B47" s="200" t="s">
        <v>470</v>
      </c>
      <c r="C47" s="199"/>
      <c r="D47" s="186"/>
      <c r="E47" s="186"/>
      <c r="F47" s="186"/>
      <c r="G47" s="216"/>
      <c r="H47" s="186"/>
      <c r="I47" s="186"/>
      <c r="J47" s="216"/>
      <c r="K47" s="216"/>
      <c r="L47" s="217"/>
    </row>
    <row r="48" spans="1:12" ht="14.1" customHeight="1">
      <c r="A48" s="219"/>
      <c r="B48" s="200"/>
      <c r="C48" s="199" t="s">
        <v>471</v>
      </c>
      <c r="D48" s="186"/>
      <c r="E48" s="186"/>
      <c r="F48" s="186"/>
      <c r="G48" s="216"/>
      <c r="H48" s="186"/>
      <c r="I48" s="186"/>
      <c r="J48" s="216"/>
      <c r="K48" s="216"/>
      <c r="L48" s="217"/>
    </row>
    <row r="49" spans="1:12" ht="14.1" customHeight="1">
      <c r="A49" s="219"/>
      <c r="B49" s="200"/>
      <c r="C49" s="220" t="s">
        <v>447</v>
      </c>
      <c r="D49" s="186"/>
      <c r="E49" s="186"/>
      <c r="F49" s="186"/>
      <c r="G49" s="216"/>
      <c r="H49" s="186"/>
      <c r="I49" s="186"/>
      <c r="J49" s="216"/>
      <c r="K49" s="216"/>
      <c r="L49" s="217"/>
    </row>
    <row r="50" spans="1:12" ht="14.1" customHeight="1">
      <c r="A50" s="219"/>
      <c r="B50" s="200"/>
      <c r="C50" s="199" t="s">
        <v>472</v>
      </c>
      <c r="D50" s="186"/>
      <c r="E50" s="186"/>
      <c r="F50" s="186"/>
      <c r="G50" s="216"/>
      <c r="H50" s="186"/>
      <c r="I50" s="186"/>
      <c r="J50" s="216"/>
      <c r="K50" s="216"/>
      <c r="L50" s="217"/>
    </row>
    <row r="51" spans="1:12" ht="14.1" customHeight="1">
      <c r="A51" s="219"/>
      <c r="B51" s="200"/>
      <c r="C51" s="350" t="s">
        <v>473</v>
      </c>
      <c r="D51" s="188"/>
      <c r="E51" s="188"/>
      <c r="F51" s="188"/>
      <c r="G51" s="216"/>
      <c r="H51" s="188"/>
      <c r="I51" s="188"/>
      <c r="J51" s="216"/>
      <c r="K51" s="216"/>
      <c r="L51" s="217"/>
    </row>
    <row r="52" spans="1:12" ht="14.1" customHeight="1">
      <c r="A52" s="219"/>
      <c r="B52" s="200" t="s">
        <v>474</v>
      </c>
      <c r="C52" s="350"/>
      <c r="D52" s="188"/>
      <c r="E52" s="188"/>
      <c r="F52" s="188"/>
      <c r="G52" s="216"/>
      <c r="H52" s="188"/>
      <c r="I52" s="188"/>
      <c r="J52" s="216"/>
      <c r="K52" s="216"/>
      <c r="L52" s="217"/>
    </row>
    <row r="53" spans="1:12" ht="14.1" customHeight="1">
      <c r="A53" s="219"/>
      <c r="B53" s="200"/>
      <c r="C53" s="199" t="s">
        <v>475</v>
      </c>
      <c r="D53" s="188"/>
      <c r="E53" s="188"/>
      <c r="F53" s="188"/>
      <c r="G53" s="216"/>
      <c r="H53" s="188"/>
      <c r="I53" s="188"/>
      <c r="J53" s="216"/>
      <c r="K53" s="216"/>
      <c r="L53" s="217"/>
    </row>
    <row r="54" spans="1:12" ht="14.1" customHeight="1">
      <c r="A54" s="219"/>
      <c r="B54" s="200"/>
      <c r="C54" s="220" t="s">
        <v>447</v>
      </c>
      <c r="D54" s="186"/>
      <c r="E54" s="186"/>
      <c r="F54" s="186"/>
      <c r="G54" s="216"/>
      <c r="H54" s="186"/>
      <c r="I54" s="186"/>
      <c r="J54" s="216"/>
      <c r="K54" s="216"/>
      <c r="L54" s="217"/>
    </row>
    <row r="55" spans="1:12" ht="14.1" customHeight="1">
      <c r="A55" s="219"/>
      <c r="B55" s="200"/>
      <c r="C55" s="350" t="s">
        <v>476</v>
      </c>
      <c r="D55" s="188"/>
      <c r="E55" s="188"/>
      <c r="F55" s="188"/>
      <c r="G55" s="216"/>
      <c r="H55" s="188"/>
      <c r="I55" s="188"/>
      <c r="J55" s="216"/>
      <c r="K55" s="216"/>
      <c r="L55" s="217"/>
    </row>
    <row r="56" spans="1:12" ht="14.1" customHeight="1">
      <c r="A56" s="219"/>
      <c r="B56" s="200" t="s">
        <v>574</v>
      </c>
      <c r="C56" s="350"/>
      <c r="D56" s="188"/>
      <c r="E56" s="188"/>
      <c r="F56" s="188"/>
      <c r="G56" s="216"/>
      <c r="H56" s="188"/>
      <c r="I56" s="188"/>
      <c r="J56" s="216"/>
      <c r="K56" s="216"/>
      <c r="L56" s="217"/>
    </row>
    <row r="57" spans="1:12" ht="14.1" customHeight="1">
      <c r="A57" s="219"/>
      <c r="B57" s="200"/>
      <c r="C57" s="199" t="s">
        <v>475</v>
      </c>
      <c r="D57" s="188"/>
      <c r="E57" s="188"/>
      <c r="F57" s="188"/>
      <c r="G57" s="216"/>
      <c r="H57" s="188"/>
      <c r="I57" s="188"/>
      <c r="J57" s="216"/>
      <c r="K57" s="216"/>
      <c r="L57" s="217"/>
    </row>
    <row r="58" spans="1:12" ht="14.1" customHeight="1">
      <c r="A58" s="219"/>
      <c r="B58" s="200"/>
      <c r="C58" s="220" t="s">
        <v>447</v>
      </c>
      <c r="D58" s="186"/>
      <c r="E58" s="186"/>
      <c r="F58" s="186"/>
      <c r="G58" s="216"/>
      <c r="H58" s="186"/>
      <c r="I58" s="186"/>
      <c r="J58" s="216"/>
      <c r="K58" s="216"/>
      <c r="L58" s="217"/>
    </row>
    <row r="59" spans="1:12" ht="14.1" customHeight="1">
      <c r="A59" s="219"/>
      <c r="B59" s="200"/>
      <c r="C59" s="350" t="s">
        <v>484</v>
      </c>
      <c r="D59" s="188"/>
      <c r="E59" s="188"/>
      <c r="F59" s="188"/>
      <c r="G59" s="216"/>
      <c r="H59" s="188"/>
      <c r="I59" s="188"/>
      <c r="J59" s="216"/>
      <c r="K59" s="216"/>
      <c r="L59" s="217"/>
    </row>
    <row r="60" spans="1:12" ht="14.1" customHeight="1">
      <c r="A60" s="219"/>
      <c r="B60" s="200" t="s">
        <v>575</v>
      </c>
      <c r="C60" s="350"/>
      <c r="D60" s="188"/>
      <c r="E60" s="188"/>
      <c r="F60" s="188"/>
      <c r="G60" s="216"/>
      <c r="H60" s="188"/>
      <c r="I60" s="188"/>
      <c r="J60" s="216"/>
      <c r="K60" s="216"/>
      <c r="L60" s="217"/>
    </row>
    <row r="61" spans="1:12" ht="14.1" customHeight="1">
      <c r="A61" s="219"/>
      <c r="B61" s="200"/>
      <c r="C61" s="199" t="s">
        <v>576</v>
      </c>
      <c r="D61" s="188"/>
      <c r="E61" s="188"/>
      <c r="F61" s="188"/>
      <c r="G61" s="216"/>
      <c r="H61" s="188"/>
      <c r="I61" s="188"/>
      <c r="J61" s="216"/>
      <c r="K61" s="216"/>
      <c r="L61" s="217"/>
    </row>
    <row r="62" spans="1:12" ht="14.1" customHeight="1">
      <c r="A62" s="219"/>
      <c r="B62" s="200"/>
      <c r="C62" s="220" t="s">
        <v>447</v>
      </c>
      <c r="D62" s="188"/>
      <c r="E62" s="188"/>
      <c r="F62" s="188"/>
      <c r="G62" s="216"/>
      <c r="H62" s="188"/>
      <c r="I62" s="188"/>
      <c r="J62" s="216"/>
      <c r="K62" s="216"/>
      <c r="L62" s="217"/>
    </row>
    <row r="63" spans="1:12" ht="14.1" customHeight="1">
      <c r="A63" s="219"/>
      <c r="B63" s="200"/>
      <c r="C63" s="350" t="s">
        <v>577</v>
      </c>
      <c r="D63" s="188"/>
      <c r="E63" s="188"/>
      <c r="F63" s="188"/>
      <c r="G63" s="216"/>
      <c r="H63" s="188"/>
      <c r="I63" s="188"/>
      <c r="J63" s="216"/>
      <c r="K63" s="216"/>
      <c r="L63" s="217"/>
    </row>
    <row r="64" spans="1:12" ht="14.1" customHeight="1">
      <c r="A64" s="219"/>
      <c r="B64" s="200" t="s">
        <v>578</v>
      </c>
      <c r="C64" s="350"/>
      <c r="D64" s="188"/>
      <c r="E64" s="188"/>
      <c r="F64" s="188"/>
      <c r="G64" s="216"/>
      <c r="H64" s="188"/>
      <c r="I64" s="188"/>
      <c r="J64" s="216"/>
      <c r="K64" s="216"/>
      <c r="L64" s="217"/>
    </row>
    <row r="65" spans="1:12" ht="14.1" customHeight="1">
      <c r="A65" s="219"/>
      <c r="B65" s="200"/>
      <c r="C65" s="199" t="s">
        <v>579</v>
      </c>
      <c r="D65" s="188"/>
      <c r="E65" s="188"/>
      <c r="F65" s="188"/>
      <c r="G65" s="216"/>
      <c r="H65" s="188"/>
      <c r="I65" s="188"/>
      <c r="J65" s="216"/>
      <c r="K65" s="216"/>
      <c r="L65" s="217"/>
    </row>
    <row r="66" spans="1:12" ht="14.1" customHeight="1">
      <c r="A66" s="219"/>
      <c r="B66" s="200"/>
      <c r="C66" s="220" t="s">
        <v>447</v>
      </c>
      <c r="D66" s="186"/>
      <c r="E66" s="186"/>
      <c r="F66" s="186"/>
      <c r="G66" s="216"/>
      <c r="H66" s="186"/>
      <c r="I66" s="186"/>
      <c r="J66" s="216"/>
      <c r="K66" s="216"/>
      <c r="L66" s="217"/>
    </row>
    <row r="67" spans="1:12" ht="14.1" customHeight="1">
      <c r="A67" s="219"/>
      <c r="B67" s="200"/>
      <c r="C67" s="350" t="s">
        <v>579</v>
      </c>
      <c r="D67" s="188"/>
      <c r="E67" s="188"/>
      <c r="F67" s="188"/>
      <c r="G67" s="216"/>
      <c r="H67" s="188"/>
      <c r="I67" s="188"/>
      <c r="J67" s="216"/>
      <c r="K67" s="216"/>
      <c r="L67" s="217"/>
    </row>
    <row r="68" spans="1:12" ht="14.1" customHeight="1">
      <c r="A68" s="219"/>
      <c r="B68" s="200" t="s">
        <v>485</v>
      </c>
      <c r="C68" s="350"/>
      <c r="D68" s="188"/>
      <c r="E68" s="188"/>
      <c r="F68" s="188"/>
      <c r="G68" s="216"/>
      <c r="H68" s="188"/>
      <c r="I68" s="188"/>
      <c r="J68" s="216"/>
      <c r="K68" s="216"/>
      <c r="L68" s="217"/>
    </row>
    <row r="69" spans="1:12" ht="14.1" customHeight="1">
      <c r="A69" s="219"/>
      <c r="B69" s="200"/>
      <c r="C69" s="199" t="s">
        <v>486</v>
      </c>
      <c r="D69" s="188"/>
      <c r="E69" s="188"/>
      <c r="F69" s="188"/>
      <c r="G69" s="216"/>
      <c r="H69" s="188"/>
      <c r="I69" s="188"/>
      <c r="J69" s="216"/>
      <c r="K69" s="216"/>
      <c r="L69" s="217"/>
    </row>
    <row r="70" spans="1:12" ht="14.1" customHeight="1">
      <c r="A70" s="219"/>
      <c r="B70" s="200"/>
      <c r="C70" s="199" t="s">
        <v>487</v>
      </c>
      <c r="D70" s="188"/>
      <c r="E70" s="188"/>
      <c r="F70" s="188"/>
      <c r="G70" s="216"/>
      <c r="H70" s="188"/>
      <c r="I70" s="188"/>
      <c r="J70" s="216"/>
      <c r="K70" s="216"/>
      <c r="L70" s="217"/>
    </row>
    <row r="71" spans="1:12" ht="14.1" customHeight="1">
      <c r="A71" s="219"/>
      <c r="B71" s="200"/>
      <c r="C71" s="199" t="s">
        <v>488</v>
      </c>
      <c r="D71" s="188"/>
      <c r="E71" s="188"/>
      <c r="F71" s="188"/>
      <c r="G71" s="216"/>
      <c r="H71" s="188"/>
      <c r="I71" s="188"/>
      <c r="J71" s="216"/>
      <c r="K71" s="216"/>
      <c r="L71" s="217"/>
    </row>
    <row r="72" spans="1:12" ht="14.1" customHeight="1">
      <c r="A72" s="219"/>
      <c r="B72" s="200"/>
      <c r="C72" s="220" t="s">
        <v>447</v>
      </c>
      <c r="D72" s="186"/>
      <c r="E72" s="186"/>
      <c r="F72" s="186"/>
      <c r="G72" s="216"/>
      <c r="H72" s="186"/>
      <c r="I72" s="186"/>
      <c r="J72" s="216"/>
      <c r="K72" s="216"/>
      <c r="L72" s="217"/>
    </row>
    <row r="73" spans="1:12" ht="14.1" customHeight="1">
      <c r="A73" s="219"/>
      <c r="B73" s="200"/>
      <c r="C73" s="350" t="s">
        <v>489</v>
      </c>
      <c r="D73" s="188"/>
      <c r="E73" s="188"/>
      <c r="F73" s="188"/>
      <c r="G73" s="216"/>
      <c r="H73" s="188"/>
      <c r="I73" s="188"/>
      <c r="J73" s="216"/>
      <c r="K73" s="216"/>
      <c r="L73" s="217"/>
    </row>
    <row r="74" spans="1:12" ht="14.1" customHeight="1">
      <c r="A74" s="219"/>
      <c r="B74" s="200" t="s">
        <v>490</v>
      </c>
      <c r="C74" s="350"/>
      <c r="D74" s="188"/>
      <c r="E74" s="188"/>
      <c r="F74" s="188"/>
      <c r="G74" s="216"/>
      <c r="H74" s="188"/>
      <c r="I74" s="188"/>
      <c r="J74" s="216"/>
      <c r="K74" s="216"/>
      <c r="L74" s="217"/>
    </row>
    <row r="75" spans="1:12" ht="14.1" customHeight="1">
      <c r="A75" s="219"/>
      <c r="B75" s="200"/>
      <c r="C75" s="199" t="s">
        <v>491</v>
      </c>
      <c r="D75" s="188"/>
      <c r="E75" s="188"/>
      <c r="F75" s="188"/>
      <c r="G75" s="216"/>
      <c r="H75" s="188"/>
      <c r="I75" s="188"/>
      <c r="J75" s="216"/>
      <c r="K75" s="216"/>
      <c r="L75" s="217"/>
    </row>
    <row r="76" spans="1:12" ht="14.1" customHeight="1">
      <c r="A76" s="219"/>
      <c r="B76" s="200"/>
      <c r="C76" s="199" t="s">
        <v>492</v>
      </c>
      <c r="D76" s="188"/>
      <c r="E76" s="188"/>
      <c r="F76" s="188"/>
      <c r="G76" s="216"/>
      <c r="H76" s="188"/>
      <c r="I76" s="188"/>
      <c r="J76" s="216"/>
      <c r="K76" s="216"/>
      <c r="L76" s="217"/>
    </row>
    <row r="77" spans="1:12" ht="14.1" customHeight="1">
      <c r="A77" s="219"/>
      <c r="B77" s="200"/>
      <c r="C77" s="199" t="s">
        <v>493</v>
      </c>
      <c r="D77" s="188"/>
      <c r="E77" s="188"/>
      <c r="F77" s="188"/>
      <c r="G77" s="216"/>
      <c r="H77" s="188"/>
      <c r="I77" s="188"/>
      <c r="J77" s="216"/>
      <c r="K77" s="216"/>
      <c r="L77" s="217"/>
    </row>
    <row r="78" spans="1:12" ht="14.1" customHeight="1">
      <c r="A78" s="219"/>
      <c r="B78" s="200"/>
      <c r="C78" s="199" t="s">
        <v>494</v>
      </c>
      <c r="D78" s="188"/>
      <c r="E78" s="188"/>
      <c r="F78" s="188"/>
      <c r="G78" s="216"/>
      <c r="H78" s="188"/>
      <c r="I78" s="188"/>
      <c r="J78" s="216"/>
      <c r="K78" s="216"/>
      <c r="L78" s="217"/>
    </row>
    <row r="79" spans="1:12" ht="14.1" customHeight="1">
      <c r="A79" s="219"/>
      <c r="B79" s="200"/>
      <c r="C79" s="220" t="s">
        <v>447</v>
      </c>
      <c r="D79" s="186"/>
      <c r="E79" s="186"/>
      <c r="F79" s="186"/>
      <c r="G79" s="216"/>
      <c r="H79" s="186"/>
      <c r="I79" s="186"/>
      <c r="J79" s="216"/>
      <c r="K79" s="216"/>
      <c r="L79" s="217"/>
    </row>
    <row r="80" spans="1:12" ht="14.1" customHeight="1">
      <c r="A80" s="219"/>
      <c r="B80" s="200"/>
      <c r="C80" s="350" t="s">
        <v>495</v>
      </c>
      <c r="D80" s="188"/>
      <c r="E80" s="188"/>
      <c r="F80" s="188"/>
      <c r="G80" s="216"/>
      <c r="H80" s="188"/>
      <c r="I80" s="188"/>
      <c r="J80" s="216"/>
      <c r="K80" s="216"/>
      <c r="L80" s="217"/>
    </row>
    <row r="81" spans="1:12" ht="14.1" customHeight="1">
      <c r="A81" s="219"/>
      <c r="B81" s="200" t="s">
        <v>496</v>
      </c>
      <c r="C81" s="220"/>
      <c r="D81" s="167"/>
      <c r="E81" s="167"/>
      <c r="F81" s="167"/>
      <c r="G81" s="216"/>
      <c r="H81" s="167"/>
      <c r="I81" s="167"/>
      <c r="J81" s="216"/>
      <c r="K81" s="216"/>
      <c r="L81" s="217"/>
    </row>
    <row r="82" spans="1:12" ht="14.1" customHeight="1">
      <c r="A82" s="219"/>
      <c r="B82" s="200"/>
      <c r="C82" s="220" t="s">
        <v>497</v>
      </c>
      <c r="D82" s="167"/>
      <c r="E82" s="167"/>
      <c r="F82" s="167"/>
      <c r="G82" s="216"/>
      <c r="H82" s="167"/>
      <c r="I82" s="167"/>
      <c r="J82" s="216"/>
      <c r="K82" s="216"/>
      <c r="L82" s="217"/>
    </row>
    <row r="83" spans="1:12" ht="14.1" customHeight="1">
      <c r="A83" s="219"/>
      <c r="B83" s="200"/>
      <c r="C83" s="220" t="s">
        <v>498</v>
      </c>
      <c r="D83" s="167"/>
      <c r="E83" s="167"/>
      <c r="F83" s="167"/>
      <c r="G83" s="216"/>
      <c r="H83" s="167"/>
      <c r="I83" s="167"/>
      <c r="J83" s="216"/>
      <c r="K83" s="216"/>
      <c r="L83" s="217"/>
    </row>
    <row r="84" spans="1:12" ht="14.1" customHeight="1">
      <c r="A84" s="219"/>
      <c r="B84" s="200"/>
      <c r="C84" s="350" t="s">
        <v>499</v>
      </c>
      <c r="D84" s="188"/>
      <c r="E84" s="188"/>
      <c r="F84" s="188"/>
      <c r="G84" s="216"/>
      <c r="H84" s="188"/>
      <c r="I84" s="188"/>
      <c r="J84" s="216"/>
      <c r="K84" s="216"/>
      <c r="L84" s="217"/>
    </row>
    <row r="85" spans="1:12" ht="14.1" customHeight="1">
      <c r="A85" s="179"/>
      <c r="B85" s="166"/>
      <c r="C85" s="218" t="s">
        <v>500</v>
      </c>
      <c r="D85" s="218"/>
      <c r="E85" s="218"/>
      <c r="F85" s="218"/>
      <c r="G85" s="216"/>
      <c r="H85" s="218"/>
      <c r="I85" s="218"/>
      <c r="J85" s="216"/>
      <c r="K85" s="216"/>
      <c r="L85" s="217"/>
    </row>
    <row r="86" spans="1:12" ht="14.1" customHeight="1">
      <c r="A86" s="179"/>
      <c r="B86" s="166" t="s">
        <v>501</v>
      </c>
      <c r="C86" s="218"/>
      <c r="D86" s="218"/>
      <c r="E86" s="218"/>
      <c r="F86" s="218"/>
      <c r="G86" s="216"/>
      <c r="H86" s="218"/>
      <c r="I86" s="218"/>
      <c r="J86" s="216"/>
      <c r="K86" s="216"/>
      <c r="L86" s="217"/>
    </row>
    <row r="87" spans="1:12" ht="14.1" customHeight="1">
      <c r="A87" s="179"/>
      <c r="B87" s="166"/>
      <c r="C87" s="220" t="s">
        <v>450</v>
      </c>
      <c r="D87" s="218"/>
      <c r="E87" s="218"/>
      <c r="F87" s="218"/>
      <c r="G87" s="216"/>
      <c r="H87" s="218"/>
      <c r="I87" s="218"/>
      <c r="J87" s="216"/>
      <c r="K87" s="216"/>
      <c r="L87" s="217"/>
    </row>
    <row r="88" spans="1:12" ht="14.1" customHeight="1">
      <c r="A88" s="179"/>
      <c r="B88" s="166"/>
      <c r="C88" s="358" t="s">
        <v>451</v>
      </c>
      <c r="D88" s="218"/>
      <c r="E88" s="218"/>
      <c r="F88" s="218"/>
      <c r="G88" s="216"/>
      <c r="H88" s="218"/>
      <c r="I88" s="218"/>
      <c r="J88" s="216"/>
      <c r="K88" s="216"/>
      <c r="L88" s="217"/>
    </row>
    <row r="89" spans="1:12" ht="14.1" customHeight="1">
      <c r="A89" s="179"/>
      <c r="B89" s="166"/>
      <c r="C89" s="220" t="s">
        <v>447</v>
      </c>
      <c r="D89" s="218"/>
      <c r="E89" s="218"/>
      <c r="F89" s="218"/>
      <c r="G89" s="216"/>
      <c r="H89" s="218"/>
      <c r="I89" s="218"/>
      <c r="J89" s="216"/>
      <c r="K89" s="216"/>
      <c r="L89" s="217"/>
    </row>
    <row r="90" spans="1:12" ht="14.1" customHeight="1">
      <c r="A90" s="179"/>
      <c r="B90" s="166"/>
      <c r="C90" s="350" t="s">
        <v>502</v>
      </c>
      <c r="D90" s="218"/>
      <c r="E90" s="218"/>
      <c r="F90" s="218"/>
      <c r="G90" s="216"/>
      <c r="H90" s="218"/>
      <c r="I90" s="218"/>
      <c r="J90" s="216"/>
      <c r="K90" s="216"/>
      <c r="L90" s="217"/>
    </row>
    <row r="91" spans="1:12" ht="14.1" customHeight="1">
      <c r="A91" s="179" t="s">
        <v>503</v>
      </c>
      <c r="B91" s="166"/>
      <c r="C91" s="167"/>
      <c r="D91" s="167"/>
      <c r="E91" s="167"/>
      <c r="F91" s="167"/>
      <c r="G91" s="216"/>
      <c r="H91" s="167"/>
      <c r="I91" s="167"/>
      <c r="J91" s="216"/>
      <c r="K91" s="216"/>
      <c r="L91" s="217"/>
    </row>
    <row r="92" spans="1:12" ht="14.1" customHeight="1">
      <c r="A92" s="179"/>
      <c r="B92" s="166" t="s">
        <v>504</v>
      </c>
      <c r="C92" s="167"/>
      <c r="D92" s="167"/>
      <c r="E92" s="167"/>
      <c r="F92" s="167"/>
      <c r="G92" s="216"/>
      <c r="H92" s="167"/>
      <c r="I92" s="167"/>
      <c r="J92" s="216"/>
      <c r="K92" s="216"/>
      <c r="L92" s="217"/>
    </row>
    <row r="93" spans="1:12" ht="14.1" customHeight="1">
      <c r="A93" s="179"/>
      <c r="B93" s="166" t="s">
        <v>505</v>
      </c>
      <c r="C93" s="167"/>
      <c r="D93" s="167"/>
      <c r="E93" s="167"/>
      <c r="F93" s="167"/>
      <c r="G93" s="216"/>
      <c r="H93" s="167"/>
      <c r="I93" s="167"/>
      <c r="J93" s="216"/>
      <c r="K93" s="216"/>
      <c r="L93" s="217"/>
    </row>
    <row r="94" spans="1:12" ht="14.1" customHeight="1">
      <c r="A94" s="179"/>
      <c r="B94" s="166"/>
      <c r="C94" s="218" t="s">
        <v>506</v>
      </c>
      <c r="D94" s="218"/>
      <c r="E94" s="218"/>
      <c r="F94" s="218"/>
      <c r="G94" s="216"/>
      <c r="H94" s="218"/>
      <c r="I94" s="218"/>
      <c r="J94" s="216"/>
      <c r="K94" s="216"/>
      <c r="L94" s="217"/>
    </row>
    <row r="95" spans="1:12" ht="14.1" customHeight="1">
      <c r="A95" s="179"/>
      <c r="B95" s="166"/>
      <c r="C95" s="218"/>
      <c r="D95" s="218"/>
      <c r="E95" s="218"/>
      <c r="F95" s="218"/>
      <c r="G95" s="216"/>
      <c r="H95" s="218"/>
      <c r="I95" s="218"/>
      <c r="J95" s="216"/>
      <c r="K95" s="216"/>
      <c r="L95" s="217"/>
    </row>
    <row r="96" spans="1:12" ht="14.1" customHeight="1">
      <c r="A96" s="179"/>
      <c r="B96" s="166"/>
      <c r="C96" s="218" t="s">
        <v>507</v>
      </c>
      <c r="D96" s="218"/>
      <c r="E96" s="218"/>
      <c r="F96" s="218"/>
      <c r="G96" s="216"/>
      <c r="H96" s="218"/>
      <c r="I96" s="218"/>
      <c r="J96" s="216"/>
      <c r="K96" s="216"/>
      <c r="L96" s="217"/>
    </row>
    <row r="97" spans="1:9" ht="14.1" customHeight="1">
      <c r="C97" s="169"/>
      <c r="D97" s="168"/>
      <c r="E97" s="168"/>
      <c r="F97" s="168"/>
      <c r="H97" s="168"/>
      <c r="I97" s="168"/>
    </row>
    <row r="98" spans="1:9" ht="14.1" customHeight="1">
      <c r="A98" s="169" t="s">
        <v>431</v>
      </c>
      <c r="B98" s="169"/>
      <c r="D98" s="169"/>
      <c r="E98" s="169"/>
      <c r="F98" s="169"/>
      <c r="H98" s="169"/>
      <c r="I98" s="169"/>
    </row>
    <row r="99" spans="1:9" ht="14.1" customHeight="1">
      <c r="A99" s="173" t="s">
        <v>273</v>
      </c>
      <c r="B99" s="170"/>
      <c r="C99" s="169" t="s">
        <v>432</v>
      </c>
      <c r="D99" s="169"/>
      <c r="E99" s="169"/>
      <c r="F99" s="169"/>
      <c r="H99" s="169"/>
      <c r="I99" s="169"/>
    </row>
    <row r="100" spans="1:9" ht="14.1" customHeight="1">
      <c r="A100" s="351" t="s">
        <v>275</v>
      </c>
      <c r="B100" s="352"/>
      <c r="C100" s="353" t="s">
        <v>508</v>
      </c>
      <c r="D100" s="169"/>
      <c r="E100" s="169"/>
      <c r="F100" s="169"/>
      <c r="H100" s="169"/>
      <c r="I100" s="169"/>
    </row>
    <row r="101" spans="1:9" ht="14.1" customHeight="1">
      <c r="A101" s="351" t="s">
        <v>277</v>
      </c>
      <c r="B101" s="352"/>
      <c r="C101" s="353" t="s">
        <v>509</v>
      </c>
      <c r="D101" s="169"/>
      <c r="E101" s="169"/>
      <c r="F101" s="169"/>
      <c r="H101" s="169"/>
      <c r="I101" s="169"/>
    </row>
    <row r="102" spans="1:9" ht="14.1" customHeight="1">
      <c r="A102" s="351" t="s">
        <v>378</v>
      </c>
      <c r="B102" s="352"/>
      <c r="C102" s="353" t="s">
        <v>433</v>
      </c>
      <c r="D102" s="169"/>
      <c r="E102" s="169"/>
      <c r="F102" s="169"/>
      <c r="H102" s="169"/>
      <c r="I102" s="169"/>
    </row>
    <row r="103" spans="1:9" ht="14.1" customHeight="1">
      <c r="A103" s="351" t="s">
        <v>380</v>
      </c>
      <c r="B103" s="352"/>
      <c r="C103" s="353" t="s">
        <v>434</v>
      </c>
      <c r="D103" s="169"/>
      <c r="E103" s="169"/>
      <c r="F103" s="169"/>
      <c r="H103" s="169"/>
      <c r="I103" s="169"/>
    </row>
    <row r="104" spans="1:9" ht="14.1" customHeight="1">
      <c r="A104" s="351" t="s">
        <v>510</v>
      </c>
      <c r="B104" s="352"/>
      <c r="C104" s="353" t="s">
        <v>1722</v>
      </c>
      <c r="D104" s="169"/>
      <c r="E104" s="169"/>
      <c r="F104" s="169"/>
      <c r="H104" s="169"/>
      <c r="I104" s="169"/>
    </row>
    <row r="105" spans="1:9" ht="14.1" customHeight="1">
      <c r="A105" s="351" t="s">
        <v>358</v>
      </c>
      <c r="B105" s="229"/>
      <c r="C105" s="229" t="s">
        <v>511</v>
      </c>
    </row>
    <row r="106" spans="1:9" ht="15" customHeight="1"/>
    <row r="107" spans="1:9" ht="15" customHeight="1"/>
    <row r="108" spans="1:9" ht="15" customHeight="1"/>
    <row r="109" spans="1:9" ht="15" customHeight="1"/>
    <row r="110" spans="1:9" ht="15" customHeight="1"/>
  </sheetData>
  <mergeCells count="4">
    <mergeCell ref="D3:D5"/>
    <mergeCell ref="L3:L5"/>
    <mergeCell ref="E4:G4"/>
    <mergeCell ref="H4:K4"/>
  </mergeCells>
  <phoneticPr fontId="3"/>
  <printOptions horizontalCentered="1"/>
  <pageMargins left="0.59055118110236227" right="0.59055118110236227" top="0.39370078740157483" bottom="0.39370078740157483" header="0.51181102362204722" footer="0.51181102362204722"/>
  <pageSetup paperSize="8" scale="63" fitToHeight="0" orientation="landscape" cellComments="asDisplayed"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A66DB-39CE-4292-8615-EE044B428058}">
  <sheetPr codeName="Sheet29">
    <pageSetUpPr fitToPage="1"/>
  </sheetPr>
  <dimension ref="A1:H87"/>
  <sheetViews>
    <sheetView topLeftCell="A55" workbookViewId="0">
      <selection activeCell="E68" sqref="E68"/>
    </sheetView>
  </sheetViews>
  <sheetFormatPr defaultColWidth="9" defaultRowHeight="12"/>
  <cols>
    <col min="1" max="1" width="4.375" style="149" customWidth="1"/>
    <col min="2" max="2" width="3.625" style="149" customWidth="1"/>
    <col min="3" max="3" width="40.625" style="149" customWidth="1"/>
    <col min="4" max="7" width="20.625" style="149" customWidth="1"/>
    <col min="8" max="8" width="50.625" style="149" customWidth="1"/>
    <col min="9" max="16384" width="9" style="149"/>
  </cols>
  <sheetData>
    <row r="1" spans="1:8" ht="13.5">
      <c r="A1" s="148" t="s">
        <v>677</v>
      </c>
      <c r="B1" s="147"/>
      <c r="C1" s="148"/>
      <c r="D1" s="148"/>
      <c r="E1" s="148"/>
      <c r="F1" s="148"/>
      <c r="G1" s="148"/>
    </row>
    <row r="2" spans="1:8">
      <c r="H2" s="150" t="s">
        <v>381</v>
      </c>
    </row>
    <row r="3" spans="1:8" ht="14.1" customHeight="1">
      <c r="A3" s="151"/>
      <c r="B3" s="152"/>
      <c r="C3" s="153"/>
      <c r="D3" s="781" t="s">
        <v>382</v>
      </c>
      <c r="E3" s="192"/>
      <c r="F3" s="192"/>
      <c r="G3" s="192"/>
      <c r="H3" s="784" t="s">
        <v>383</v>
      </c>
    </row>
    <row r="4" spans="1:8" ht="14.1" customHeight="1">
      <c r="A4" s="189"/>
      <c r="B4" s="190"/>
      <c r="C4" s="191"/>
      <c r="D4" s="782"/>
      <c r="E4" s="781" t="s">
        <v>384</v>
      </c>
      <c r="F4" s="787"/>
      <c r="G4" s="787"/>
      <c r="H4" s="785"/>
    </row>
    <row r="5" spans="1:8" ht="14.1" customHeight="1">
      <c r="A5" s="154"/>
      <c r="B5" s="155"/>
      <c r="C5" s="156"/>
      <c r="D5" s="783"/>
      <c r="E5" s="157" t="s">
        <v>385</v>
      </c>
      <c r="F5" s="157" t="s">
        <v>386</v>
      </c>
      <c r="G5" s="157" t="s">
        <v>387</v>
      </c>
      <c r="H5" s="786"/>
    </row>
    <row r="6" spans="1:8" ht="14.1" customHeight="1">
      <c r="A6" s="158" t="s">
        <v>437</v>
      </c>
      <c r="B6" s="159"/>
      <c r="C6" s="160"/>
      <c r="D6" s="160"/>
      <c r="E6" s="160"/>
      <c r="F6" s="160"/>
      <c r="G6" s="160"/>
      <c r="H6" s="162"/>
    </row>
    <row r="7" spans="1:8" ht="14.1" customHeight="1">
      <c r="A7" s="179"/>
      <c r="B7" s="166"/>
      <c r="C7" s="186" t="s">
        <v>438</v>
      </c>
      <c r="D7" s="186"/>
      <c r="E7" s="186"/>
      <c r="F7" s="186"/>
      <c r="G7" s="186"/>
      <c r="H7" s="217"/>
    </row>
    <row r="8" spans="1:8" ht="14.1" customHeight="1">
      <c r="A8" s="179"/>
      <c r="B8" s="166"/>
      <c r="C8" s="186" t="s">
        <v>439</v>
      </c>
      <c r="D8" s="186"/>
      <c r="E8" s="186"/>
      <c r="F8" s="186"/>
      <c r="G8" s="186"/>
      <c r="H8" s="217"/>
    </row>
    <row r="9" spans="1:8" ht="14.1" customHeight="1">
      <c r="A9" s="179"/>
      <c r="B9" s="166"/>
      <c r="C9" s="186" t="s">
        <v>440</v>
      </c>
      <c r="D9" s="186"/>
      <c r="E9" s="186"/>
      <c r="F9" s="186"/>
      <c r="G9" s="186"/>
      <c r="H9" s="217"/>
    </row>
    <row r="10" spans="1:8" ht="14.1" customHeight="1">
      <c r="A10" s="179"/>
      <c r="B10" s="166"/>
      <c r="C10" s="186" t="s">
        <v>441</v>
      </c>
      <c r="D10" s="186"/>
      <c r="E10" s="186"/>
      <c r="F10" s="186"/>
      <c r="G10" s="186"/>
      <c r="H10" s="217"/>
    </row>
    <row r="11" spans="1:8" ht="14.1" customHeight="1">
      <c r="A11" s="179"/>
      <c r="B11" s="166"/>
      <c r="C11" s="186" t="s">
        <v>18</v>
      </c>
      <c r="D11" s="186"/>
      <c r="E11" s="186"/>
      <c r="F11" s="186"/>
      <c r="G11" s="186"/>
      <c r="H11" s="217"/>
    </row>
    <row r="12" spans="1:8" ht="14.1" customHeight="1">
      <c r="A12" s="179"/>
      <c r="B12" s="166"/>
      <c r="C12" s="218" t="s">
        <v>442</v>
      </c>
      <c r="D12" s="218"/>
      <c r="E12" s="218"/>
      <c r="F12" s="218"/>
      <c r="G12" s="218"/>
      <c r="H12" s="217"/>
    </row>
    <row r="13" spans="1:8" ht="14.1" customHeight="1">
      <c r="A13" s="158" t="s">
        <v>512</v>
      </c>
      <c r="B13" s="159"/>
      <c r="C13" s="163"/>
      <c r="D13" s="163"/>
      <c r="E13" s="163"/>
      <c r="F13" s="163"/>
      <c r="G13" s="163"/>
      <c r="H13" s="164"/>
    </row>
    <row r="14" spans="1:8" ht="14.1" customHeight="1">
      <c r="A14" s="179"/>
      <c r="B14" s="166"/>
      <c r="C14" s="186" t="s">
        <v>513</v>
      </c>
      <c r="D14" s="186"/>
      <c r="E14" s="186"/>
      <c r="F14" s="186"/>
      <c r="G14" s="186"/>
      <c r="H14" s="217"/>
    </row>
    <row r="15" spans="1:8" ht="14.1" customHeight="1">
      <c r="A15" s="179"/>
      <c r="B15" s="166"/>
      <c r="C15" s="186" t="s">
        <v>18</v>
      </c>
      <c r="D15" s="186"/>
      <c r="E15" s="186"/>
      <c r="F15" s="186"/>
      <c r="G15" s="186"/>
      <c r="H15" s="217"/>
    </row>
    <row r="16" spans="1:8" ht="14.1" customHeight="1">
      <c r="A16" s="179"/>
      <c r="B16" s="166"/>
      <c r="C16" s="218" t="s">
        <v>514</v>
      </c>
      <c r="D16" s="218"/>
      <c r="E16" s="218"/>
      <c r="F16" s="218"/>
      <c r="G16" s="218"/>
      <c r="H16" s="217"/>
    </row>
    <row r="17" spans="1:8" ht="14.1" customHeight="1">
      <c r="A17" s="158" t="s">
        <v>443</v>
      </c>
      <c r="B17" s="159"/>
      <c r="C17" s="165"/>
      <c r="D17" s="165"/>
      <c r="E17" s="165"/>
      <c r="F17" s="165"/>
      <c r="G17" s="165"/>
      <c r="H17" s="164"/>
    </row>
    <row r="18" spans="1:8" ht="14.1" customHeight="1">
      <c r="A18" s="179"/>
      <c r="B18" s="166" t="s">
        <v>580</v>
      </c>
      <c r="C18" s="167"/>
      <c r="D18" s="167"/>
      <c r="E18" s="167"/>
      <c r="F18" s="167"/>
      <c r="G18" s="167"/>
      <c r="H18" s="217"/>
    </row>
    <row r="19" spans="1:8" ht="14.1" customHeight="1">
      <c r="A19" s="179"/>
      <c r="B19" s="166"/>
      <c r="C19" s="186" t="s">
        <v>516</v>
      </c>
      <c r="D19" s="186"/>
      <c r="E19" s="186"/>
      <c r="F19" s="186"/>
      <c r="G19" s="186"/>
      <c r="H19" s="217"/>
    </row>
    <row r="20" spans="1:8" ht="14.1" customHeight="1">
      <c r="A20" s="179"/>
      <c r="B20" s="166"/>
      <c r="C20" s="186" t="s">
        <v>517</v>
      </c>
      <c r="D20" s="186"/>
      <c r="E20" s="186"/>
      <c r="F20" s="186"/>
      <c r="G20" s="186"/>
      <c r="H20" s="217"/>
    </row>
    <row r="21" spans="1:8" ht="14.1" customHeight="1">
      <c r="A21" s="179"/>
      <c r="B21" s="166"/>
      <c r="C21" s="186" t="s">
        <v>518</v>
      </c>
      <c r="D21" s="186"/>
      <c r="E21" s="186"/>
      <c r="F21" s="186"/>
      <c r="G21" s="186"/>
      <c r="H21" s="217"/>
    </row>
    <row r="22" spans="1:8" ht="14.1" customHeight="1">
      <c r="A22" s="179"/>
      <c r="B22" s="166"/>
      <c r="C22" s="186" t="s">
        <v>519</v>
      </c>
      <c r="D22" s="186"/>
      <c r="E22" s="186"/>
      <c r="F22" s="186"/>
      <c r="G22" s="186"/>
      <c r="H22" s="217"/>
    </row>
    <row r="23" spans="1:8" ht="14.1" customHeight="1">
      <c r="A23" s="179"/>
      <c r="B23" s="166"/>
      <c r="C23" s="186" t="s">
        <v>520</v>
      </c>
      <c r="D23" s="186"/>
      <c r="E23" s="186"/>
      <c r="F23" s="186"/>
      <c r="G23" s="186"/>
      <c r="H23" s="217"/>
    </row>
    <row r="24" spans="1:8" ht="14.1" customHeight="1">
      <c r="A24" s="179"/>
      <c r="B24" s="166"/>
      <c r="C24" s="186" t="s">
        <v>521</v>
      </c>
      <c r="D24" s="186"/>
      <c r="E24" s="186"/>
      <c r="F24" s="186"/>
      <c r="G24" s="186"/>
      <c r="H24" s="217"/>
    </row>
    <row r="25" spans="1:8" ht="14.1" customHeight="1">
      <c r="A25" s="179"/>
      <c r="B25" s="166"/>
      <c r="C25" s="186" t="s">
        <v>18</v>
      </c>
      <c r="D25" s="186"/>
      <c r="E25" s="186"/>
      <c r="F25" s="186"/>
      <c r="G25" s="186"/>
      <c r="H25" s="217"/>
    </row>
    <row r="26" spans="1:8" ht="14.1" customHeight="1">
      <c r="A26" s="179"/>
      <c r="B26" s="166"/>
      <c r="C26" s="188" t="s">
        <v>522</v>
      </c>
      <c r="D26" s="188"/>
      <c r="E26" s="188"/>
      <c r="F26" s="188"/>
      <c r="G26" s="188"/>
      <c r="H26" s="217"/>
    </row>
    <row r="27" spans="1:8" ht="14.1" customHeight="1">
      <c r="A27" s="219"/>
      <c r="B27" s="200" t="s">
        <v>523</v>
      </c>
      <c r="C27" s="220"/>
      <c r="D27" s="167"/>
      <c r="E27" s="167"/>
      <c r="F27" s="167"/>
      <c r="G27" s="167"/>
      <c r="H27" s="217"/>
    </row>
    <row r="28" spans="1:8" ht="14.1" customHeight="1">
      <c r="A28" s="219"/>
      <c r="B28" s="200"/>
      <c r="C28" s="199" t="s">
        <v>524</v>
      </c>
      <c r="D28" s="186"/>
      <c r="E28" s="186"/>
      <c r="F28" s="186"/>
      <c r="G28" s="186"/>
      <c r="H28" s="217"/>
    </row>
    <row r="29" spans="1:8" ht="14.1" customHeight="1">
      <c r="A29" s="219"/>
      <c r="B29" s="200"/>
      <c r="C29" s="199" t="s">
        <v>525</v>
      </c>
      <c r="D29" s="186"/>
      <c r="E29" s="186"/>
      <c r="F29" s="186"/>
      <c r="G29" s="186"/>
      <c r="H29" s="217"/>
    </row>
    <row r="30" spans="1:8" ht="14.1" customHeight="1">
      <c r="A30" s="219"/>
      <c r="B30" s="200"/>
      <c r="C30" s="199" t="s">
        <v>526</v>
      </c>
      <c r="D30" s="186"/>
      <c r="E30" s="186"/>
      <c r="F30" s="186"/>
      <c r="G30" s="186"/>
      <c r="H30" s="217"/>
    </row>
    <row r="31" spans="1:8" ht="14.1" customHeight="1">
      <c r="A31" s="219"/>
      <c r="B31" s="200"/>
      <c r="C31" s="199" t="s">
        <v>527</v>
      </c>
      <c r="D31" s="186"/>
      <c r="E31" s="186"/>
      <c r="F31" s="186"/>
      <c r="G31" s="186"/>
      <c r="H31" s="217"/>
    </row>
    <row r="32" spans="1:8" ht="14.1" customHeight="1">
      <c r="A32" s="219"/>
      <c r="B32" s="200"/>
      <c r="C32" s="199" t="s">
        <v>528</v>
      </c>
      <c r="D32" s="186"/>
      <c r="E32" s="186"/>
      <c r="F32" s="186"/>
      <c r="G32" s="186"/>
      <c r="H32" s="217"/>
    </row>
    <row r="33" spans="1:8" ht="14.1" customHeight="1">
      <c r="A33" s="219"/>
      <c r="B33" s="200"/>
      <c r="C33" s="199" t="s">
        <v>529</v>
      </c>
      <c r="D33" s="186"/>
      <c r="E33" s="186"/>
      <c r="F33" s="186"/>
      <c r="G33" s="186"/>
      <c r="H33" s="217"/>
    </row>
    <row r="34" spans="1:8" ht="14.1" customHeight="1">
      <c r="A34" s="219"/>
      <c r="B34" s="200"/>
      <c r="C34" s="199" t="s">
        <v>530</v>
      </c>
      <c r="D34" s="186"/>
      <c r="E34" s="186"/>
      <c r="F34" s="186"/>
      <c r="G34" s="186"/>
      <c r="H34" s="217"/>
    </row>
    <row r="35" spans="1:8" ht="14.1" customHeight="1">
      <c r="A35" s="219"/>
      <c r="B35" s="200"/>
      <c r="C35" s="199" t="s">
        <v>531</v>
      </c>
      <c r="D35" s="186"/>
      <c r="E35" s="186"/>
      <c r="F35" s="186"/>
      <c r="G35" s="186"/>
      <c r="H35" s="217"/>
    </row>
    <row r="36" spans="1:8" ht="14.1" customHeight="1">
      <c r="A36" s="219"/>
      <c r="B36" s="200"/>
      <c r="C36" s="199" t="s">
        <v>532</v>
      </c>
      <c r="D36" s="186"/>
      <c r="E36" s="186"/>
      <c r="F36" s="186"/>
      <c r="G36" s="186"/>
      <c r="H36" s="217"/>
    </row>
    <row r="37" spans="1:8" ht="14.1" customHeight="1">
      <c r="A37" s="219"/>
      <c r="B37" s="200"/>
      <c r="C37" s="199" t="s">
        <v>533</v>
      </c>
      <c r="D37" s="186"/>
      <c r="E37" s="186"/>
      <c r="F37" s="186"/>
      <c r="G37" s="186"/>
      <c r="H37" s="217"/>
    </row>
    <row r="38" spans="1:8" ht="14.1" customHeight="1">
      <c r="A38" s="219"/>
      <c r="B38" s="200"/>
      <c r="C38" s="199" t="s">
        <v>534</v>
      </c>
      <c r="D38" s="186"/>
      <c r="E38" s="186"/>
      <c r="F38" s="186"/>
      <c r="G38" s="186"/>
      <c r="H38" s="217"/>
    </row>
    <row r="39" spans="1:8" ht="14.1" customHeight="1">
      <c r="A39" s="219"/>
      <c r="B39" s="200"/>
      <c r="C39" s="199" t="s">
        <v>535</v>
      </c>
      <c r="D39" s="186"/>
      <c r="E39" s="186"/>
      <c r="F39" s="186"/>
      <c r="G39" s="186"/>
      <c r="H39" s="217"/>
    </row>
    <row r="40" spans="1:8" ht="14.1" customHeight="1">
      <c r="A40" s="219"/>
      <c r="B40" s="200"/>
      <c r="C40" s="199" t="s">
        <v>536</v>
      </c>
      <c r="D40" s="186"/>
      <c r="E40" s="186"/>
      <c r="F40" s="186"/>
      <c r="G40" s="186"/>
      <c r="H40" s="217"/>
    </row>
    <row r="41" spans="1:8" ht="14.1" customHeight="1">
      <c r="A41" s="219"/>
      <c r="B41" s="200"/>
      <c r="C41" s="199" t="s">
        <v>537</v>
      </c>
      <c r="D41" s="186"/>
      <c r="E41" s="186"/>
      <c r="F41" s="186"/>
      <c r="G41" s="186"/>
      <c r="H41" s="217"/>
    </row>
    <row r="42" spans="1:8" ht="14.1" customHeight="1">
      <c r="A42" s="219"/>
      <c r="B42" s="200"/>
      <c r="C42" s="199" t="s">
        <v>538</v>
      </c>
      <c r="D42" s="186"/>
      <c r="E42" s="186"/>
      <c r="F42" s="186"/>
      <c r="G42" s="186"/>
      <c r="H42" s="217"/>
    </row>
    <row r="43" spans="1:8" ht="14.1" customHeight="1">
      <c r="A43" s="219"/>
      <c r="B43" s="200"/>
      <c r="C43" s="199" t="s">
        <v>539</v>
      </c>
      <c r="D43" s="186"/>
      <c r="E43" s="186"/>
      <c r="F43" s="186"/>
      <c r="G43" s="186"/>
      <c r="H43" s="217"/>
    </row>
    <row r="44" spans="1:8" ht="14.1" customHeight="1">
      <c r="A44" s="179"/>
      <c r="B44" s="166"/>
      <c r="C44" s="188" t="s">
        <v>540</v>
      </c>
      <c r="D44" s="188"/>
      <c r="E44" s="188"/>
      <c r="F44" s="188"/>
      <c r="G44" s="188"/>
      <c r="H44" s="217"/>
    </row>
    <row r="45" spans="1:8" ht="14.1" customHeight="1">
      <c r="A45" s="179"/>
      <c r="B45" s="166" t="s">
        <v>541</v>
      </c>
      <c r="C45" s="167"/>
      <c r="D45" s="167"/>
      <c r="E45" s="167"/>
      <c r="F45" s="167"/>
      <c r="G45" s="167"/>
      <c r="H45" s="217"/>
    </row>
    <row r="46" spans="1:8" ht="14.1" customHeight="1">
      <c r="A46" s="179"/>
      <c r="B46" s="166"/>
      <c r="C46" s="187" t="s">
        <v>542</v>
      </c>
      <c r="D46" s="187"/>
      <c r="E46" s="187"/>
      <c r="F46" s="187"/>
      <c r="G46" s="187"/>
      <c r="H46" s="217"/>
    </row>
    <row r="47" spans="1:8" ht="14.1" customHeight="1">
      <c r="A47" s="179"/>
      <c r="B47" s="166"/>
      <c r="C47" s="187" t="s">
        <v>543</v>
      </c>
      <c r="D47" s="187"/>
      <c r="E47" s="187"/>
      <c r="F47" s="187"/>
      <c r="G47" s="187"/>
      <c r="H47" s="217"/>
    </row>
    <row r="48" spans="1:8" ht="14.1" customHeight="1">
      <c r="A48" s="179"/>
      <c r="B48" s="166"/>
      <c r="C48" s="187" t="s">
        <v>544</v>
      </c>
      <c r="D48" s="187"/>
      <c r="E48" s="187"/>
      <c r="F48" s="187"/>
      <c r="G48" s="187"/>
      <c r="H48" s="217"/>
    </row>
    <row r="49" spans="1:8" ht="14.1" customHeight="1">
      <c r="A49" s="179"/>
      <c r="B49" s="166"/>
      <c r="C49" s="187" t="s">
        <v>545</v>
      </c>
      <c r="D49" s="187"/>
      <c r="E49" s="187"/>
      <c r="F49" s="187"/>
      <c r="G49" s="187"/>
      <c r="H49" s="217"/>
    </row>
    <row r="50" spans="1:8" ht="14.1" customHeight="1">
      <c r="A50" s="179"/>
      <c r="B50" s="166"/>
      <c r="C50" s="187" t="s">
        <v>538</v>
      </c>
      <c r="D50" s="187"/>
      <c r="E50" s="187"/>
      <c r="F50" s="187"/>
      <c r="G50" s="187"/>
      <c r="H50" s="217"/>
    </row>
    <row r="51" spans="1:8" ht="14.1" customHeight="1">
      <c r="A51" s="179"/>
      <c r="B51" s="166"/>
      <c r="C51" s="186" t="s">
        <v>18</v>
      </c>
      <c r="D51" s="186"/>
      <c r="E51" s="186"/>
      <c r="F51" s="186"/>
      <c r="G51" s="186"/>
      <c r="H51" s="217"/>
    </row>
    <row r="52" spans="1:8" ht="14.1" customHeight="1">
      <c r="A52" s="179"/>
      <c r="B52" s="166"/>
      <c r="C52" s="188" t="s">
        <v>546</v>
      </c>
      <c r="D52" s="188"/>
      <c r="E52" s="188"/>
      <c r="F52" s="188"/>
      <c r="G52" s="188"/>
      <c r="H52" s="217"/>
    </row>
    <row r="53" spans="1:8" ht="14.1" customHeight="1">
      <c r="A53" s="179"/>
      <c r="B53" s="166" t="s">
        <v>547</v>
      </c>
      <c r="C53" s="167"/>
      <c r="D53" s="167"/>
      <c r="E53" s="167"/>
      <c r="F53" s="167"/>
      <c r="G53" s="167"/>
      <c r="H53" s="217"/>
    </row>
    <row r="54" spans="1:8" ht="14.1" customHeight="1">
      <c r="A54" s="179"/>
      <c r="B54" s="166"/>
      <c r="C54" s="187" t="s">
        <v>548</v>
      </c>
      <c r="D54" s="167"/>
      <c r="E54" s="167"/>
      <c r="F54" s="167"/>
      <c r="G54" s="167"/>
      <c r="H54" s="217"/>
    </row>
    <row r="55" spans="1:8" ht="14.1" customHeight="1">
      <c r="A55" s="179"/>
      <c r="B55" s="166"/>
      <c r="C55" s="187" t="s">
        <v>549</v>
      </c>
      <c r="D55" s="167"/>
      <c r="E55" s="167"/>
      <c r="F55" s="167"/>
      <c r="G55" s="167"/>
      <c r="H55" s="217"/>
    </row>
    <row r="56" spans="1:8" ht="14.1" customHeight="1">
      <c r="A56" s="179"/>
      <c r="B56" s="166"/>
      <c r="C56" s="187" t="s">
        <v>550</v>
      </c>
      <c r="D56" s="167"/>
      <c r="E56" s="167"/>
      <c r="F56" s="167"/>
      <c r="G56" s="167"/>
      <c r="H56" s="217"/>
    </row>
    <row r="57" spans="1:8" ht="14.1" customHeight="1">
      <c r="A57" s="179"/>
      <c r="B57" s="166"/>
      <c r="C57" s="187" t="s">
        <v>551</v>
      </c>
      <c r="D57" s="167"/>
      <c r="E57" s="167"/>
      <c r="F57" s="167"/>
      <c r="G57" s="167"/>
      <c r="H57" s="217"/>
    </row>
    <row r="58" spans="1:8" ht="14.1" customHeight="1">
      <c r="A58" s="179"/>
      <c r="B58" s="166"/>
      <c r="C58" s="187" t="s">
        <v>552</v>
      </c>
      <c r="D58" s="167"/>
      <c r="E58" s="167"/>
      <c r="F58" s="167"/>
      <c r="G58" s="167"/>
      <c r="H58" s="217"/>
    </row>
    <row r="59" spans="1:8" ht="14.1" customHeight="1">
      <c r="A59" s="179"/>
      <c r="B59" s="166"/>
      <c r="C59" s="187" t="s">
        <v>472</v>
      </c>
      <c r="D59" s="186"/>
      <c r="E59" s="186"/>
      <c r="F59" s="186"/>
      <c r="G59" s="186"/>
      <c r="H59" s="217"/>
    </row>
    <row r="60" spans="1:8" ht="14.1" customHeight="1">
      <c r="A60" s="179"/>
      <c r="B60" s="166"/>
      <c r="C60" s="188" t="s">
        <v>553</v>
      </c>
      <c r="D60" s="188"/>
      <c r="E60" s="188"/>
      <c r="F60" s="188"/>
      <c r="G60" s="188"/>
      <c r="H60" s="217"/>
    </row>
    <row r="61" spans="1:8" ht="14.1" customHeight="1">
      <c r="A61" s="179"/>
      <c r="B61" s="166" t="s">
        <v>569</v>
      </c>
      <c r="C61" s="186"/>
      <c r="D61" s="186"/>
      <c r="E61" s="186"/>
      <c r="F61" s="186"/>
      <c r="G61" s="186"/>
      <c r="H61" s="217"/>
    </row>
    <row r="62" spans="1:8" ht="14.1" customHeight="1">
      <c r="A62" s="179"/>
      <c r="B62" s="166"/>
      <c r="C62" s="186" t="s">
        <v>558</v>
      </c>
      <c r="D62" s="186"/>
      <c r="E62" s="186"/>
      <c r="F62" s="186"/>
      <c r="G62" s="186"/>
      <c r="H62" s="217"/>
    </row>
    <row r="63" spans="1:8" ht="14.1" customHeight="1">
      <c r="A63" s="179"/>
      <c r="B63" s="166"/>
      <c r="C63" s="186" t="s">
        <v>472</v>
      </c>
      <c r="D63" s="186"/>
      <c r="E63" s="186"/>
      <c r="F63" s="186"/>
      <c r="G63" s="186"/>
      <c r="H63" s="217"/>
    </row>
    <row r="64" spans="1:8" ht="14.1" customHeight="1">
      <c r="A64" s="179"/>
      <c r="B64" s="166"/>
      <c r="C64" s="188" t="s">
        <v>559</v>
      </c>
      <c r="D64" s="188"/>
      <c r="E64" s="188"/>
      <c r="F64" s="188"/>
      <c r="G64" s="188"/>
      <c r="H64" s="217"/>
    </row>
    <row r="65" spans="1:8" ht="14.1" customHeight="1">
      <c r="A65" s="219"/>
      <c r="B65" s="200" t="s">
        <v>572</v>
      </c>
      <c r="C65" s="220"/>
      <c r="D65" s="167"/>
      <c r="E65" s="167"/>
      <c r="F65" s="167"/>
      <c r="G65" s="167"/>
      <c r="H65" s="217"/>
    </row>
    <row r="66" spans="1:8" ht="14.1" customHeight="1">
      <c r="A66" s="219"/>
      <c r="B66" s="200"/>
      <c r="C66" s="220" t="s">
        <v>561</v>
      </c>
      <c r="D66" s="167"/>
      <c r="E66" s="167"/>
      <c r="F66" s="167"/>
      <c r="G66" s="167"/>
      <c r="H66" s="217"/>
    </row>
    <row r="67" spans="1:8" ht="14.1" customHeight="1">
      <c r="A67" s="219"/>
      <c r="B67" s="200"/>
      <c r="C67" s="220" t="s">
        <v>562</v>
      </c>
      <c r="D67" s="167"/>
      <c r="E67" s="167"/>
      <c r="F67" s="167"/>
      <c r="G67" s="167"/>
      <c r="H67" s="217"/>
    </row>
    <row r="68" spans="1:8" ht="14.1" customHeight="1">
      <c r="A68" s="219"/>
      <c r="B68" s="200"/>
      <c r="C68" s="350" t="s">
        <v>499</v>
      </c>
      <c r="D68" s="188"/>
      <c r="E68" s="188"/>
      <c r="F68" s="188"/>
      <c r="G68" s="188"/>
      <c r="H68" s="217"/>
    </row>
    <row r="69" spans="1:8" ht="14.1" customHeight="1">
      <c r="A69" s="219"/>
      <c r="B69" s="200" t="s">
        <v>573</v>
      </c>
      <c r="C69" s="220"/>
      <c r="D69" s="167"/>
      <c r="E69" s="167"/>
      <c r="F69" s="167"/>
      <c r="G69" s="167"/>
      <c r="H69" s="217"/>
    </row>
    <row r="70" spans="1:8" ht="14.1" customHeight="1">
      <c r="A70" s="219"/>
      <c r="B70" s="200"/>
      <c r="C70" s="199" t="s">
        <v>564</v>
      </c>
      <c r="D70" s="186"/>
      <c r="E70" s="186"/>
      <c r="F70" s="186"/>
      <c r="G70" s="186"/>
      <c r="H70" s="217"/>
    </row>
    <row r="71" spans="1:8" ht="14.1" customHeight="1">
      <c r="A71" s="219"/>
      <c r="B71" s="200"/>
      <c r="C71" s="199" t="s">
        <v>565</v>
      </c>
      <c r="D71" s="186"/>
      <c r="E71" s="186"/>
      <c r="F71" s="186"/>
      <c r="G71" s="186"/>
      <c r="H71" s="217"/>
    </row>
    <row r="72" spans="1:8" ht="14.1" customHeight="1">
      <c r="A72" s="219"/>
      <c r="B72" s="200"/>
      <c r="C72" s="199" t="s">
        <v>18</v>
      </c>
      <c r="D72" s="186"/>
      <c r="E72" s="186"/>
      <c r="F72" s="186"/>
      <c r="G72" s="186"/>
      <c r="H72" s="217"/>
    </row>
    <row r="73" spans="1:8" ht="14.1" customHeight="1">
      <c r="A73" s="219"/>
      <c r="B73" s="200"/>
      <c r="C73" s="350" t="s">
        <v>566</v>
      </c>
      <c r="D73" s="186"/>
      <c r="E73" s="186"/>
      <c r="F73" s="186"/>
      <c r="G73" s="186"/>
      <c r="H73" s="217"/>
    </row>
    <row r="74" spans="1:8" ht="14.1" customHeight="1">
      <c r="A74" s="179"/>
      <c r="B74" s="166"/>
      <c r="C74" s="218" t="s">
        <v>567</v>
      </c>
      <c r="D74" s="218"/>
      <c r="E74" s="218"/>
      <c r="F74" s="218"/>
      <c r="G74" s="218"/>
      <c r="H74" s="217"/>
    </row>
    <row r="75" spans="1:8" ht="14.1" customHeight="1">
      <c r="C75" s="168"/>
      <c r="D75" s="168"/>
      <c r="E75" s="168"/>
      <c r="F75" s="168"/>
      <c r="G75" s="168"/>
    </row>
    <row r="76" spans="1:8" ht="14.1" customHeight="1">
      <c r="A76" s="169" t="s">
        <v>431</v>
      </c>
      <c r="B76" s="169"/>
      <c r="C76" s="169"/>
      <c r="D76" s="169"/>
      <c r="E76" s="169"/>
      <c r="F76" s="169"/>
      <c r="G76" s="169"/>
    </row>
    <row r="77" spans="1:8" ht="14.1" customHeight="1">
      <c r="A77" s="173" t="s">
        <v>273</v>
      </c>
      <c r="B77" s="170"/>
      <c r="C77" s="169" t="s">
        <v>432</v>
      </c>
      <c r="D77" s="169"/>
      <c r="E77" s="169"/>
      <c r="F77" s="169"/>
      <c r="G77" s="169"/>
    </row>
    <row r="78" spans="1:8" ht="14.1" customHeight="1">
      <c r="A78" s="173" t="s">
        <v>275</v>
      </c>
      <c r="B78" s="170"/>
      <c r="C78" s="169" t="s">
        <v>568</v>
      </c>
      <c r="D78" s="169"/>
      <c r="E78" s="169"/>
      <c r="F78" s="169"/>
      <c r="G78" s="169"/>
    </row>
    <row r="79" spans="1:8" ht="14.1" customHeight="1">
      <c r="A79" s="173" t="s">
        <v>298</v>
      </c>
      <c r="B79" s="170"/>
      <c r="C79" s="169" t="s">
        <v>433</v>
      </c>
      <c r="D79" s="169"/>
      <c r="E79" s="169"/>
      <c r="F79" s="169"/>
      <c r="G79" s="169"/>
    </row>
    <row r="80" spans="1:8" ht="14.1" customHeight="1">
      <c r="A80" s="173" t="s">
        <v>279</v>
      </c>
      <c r="B80" s="170"/>
      <c r="C80" s="169" t="s">
        <v>434</v>
      </c>
      <c r="D80" s="169"/>
      <c r="E80" s="169"/>
      <c r="F80" s="169"/>
      <c r="G80" s="169"/>
    </row>
    <row r="81" spans="1:7" ht="14.1" customHeight="1">
      <c r="A81" s="173" t="s">
        <v>281</v>
      </c>
      <c r="B81" s="170"/>
      <c r="C81" s="353" t="s">
        <v>1704</v>
      </c>
      <c r="D81" s="169"/>
      <c r="E81" s="169"/>
      <c r="F81" s="169"/>
      <c r="G81" s="169"/>
    </row>
    <row r="82" spans="1:7" ht="14.1" customHeight="1"/>
    <row r="83" spans="1:7" ht="15" customHeight="1"/>
    <row r="84" spans="1:7" ht="15" customHeight="1"/>
    <row r="85" spans="1:7" ht="15" customHeight="1"/>
    <row r="86" spans="1:7" ht="15" customHeight="1"/>
    <row r="87" spans="1:7" ht="15" customHeight="1"/>
  </sheetData>
  <mergeCells count="3">
    <mergeCell ref="D3:D5"/>
    <mergeCell ref="H3:H5"/>
    <mergeCell ref="E4:G4"/>
  </mergeCells>
  <phoneticPr fontId="3"/>
  <printOptions horizontalCentered="1"/>
  <pageMargins left="0.59055118110236227" right="0.59055118110236227" top="0.39370078740157483" bottom="0.39370078740157483" header="0.51181102362204722" footer="0.51181102362204722"/>
  <pageSetup paperSize="8" scale="88" fitToHeight="0"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75219-28EB-495A-BC2B-ADA105B7CA86}">
  <sheetPr codeName="Sheet3">
    <pageSetUpPr fitToPage="1"/>
  </sheetPr>
  <dimension ref="A1:G39"/>
  <sheetViews>
    <sheetView topLeftCell="A25" workbookViewId="0">
      <selection activeCell="A21" sqref="A1:G39"/>
    </sheetView>
  </sheetViews>
  <sheetFormatPr defaultColWidth="9" defaultRowHeight="13.5"/>
  <cols>
    <col min="1" max="1" width="3.875" customWidth="1"/>
    <col min="2" max="2" width="26.875" customWidth="1"/>
    <col min="3" max="3" width="25.875" customWidth="1"/>
    <col min="4" max="5" width="20.625" customWidth="1"/>
    <col min="6" max="6" width="100.625" customWidth="1"/>
  </cols>
  <sheetData>
    <row r="1" spans="1:7">
      <c r="A1" s="1" t="s">
        <v>660</v>
      </c>
      <c r="B1" s="1"/>
      <c r="C1" s="1"/>
    </row>
    <row r="2" spans="1:7" ht="14.25">
      <c r="A2" s="1" t="s">
        <v>94</v>
      </c>
      <c r="B2" s="1"/>
      <c r="C2" s="1"/>
      <c r="G2" s="5"/>
    </row>
    <row r="3" spans="1:7">
      <c r="A3" t="s">
        <v>56</v>
      </c>
    </row>
    <row r="4" spans="1:7" ht="21" customHeight="1" thickBot="1">
      <c r="A4" t="s">
        <v>95</v>
      </c>
    </row>
    <row r="5" spans="1:7" ht="21" customHeight="1">
      <c r="A5" s="736" t="s">
        <v>2</v>
      </c>
      <c r="B5" s="737"/>
      <c r="C5" s="738" t="s">
        <v>3</v>
      </c>
      <c r="D5" s="738"/>
      <c r="E5" s="739" t="s">
        <v>4</v>
      </c>
      <c r="F5" s="740"/>
    </row>
    <row r="6" spans="1:7" ht="21" customHeight="1">
      <c r="A6" s="743" t="s">
        <v>96</v>
      </c>
      <c r="B6" s="242" t="s">
        <v>59</v>
      </c>
      <c r="C6" s="726" t="s">
        <v>60</v>
      </c>
      <c r="D6" s="726"/>
      <c r="E6" s="727"/>
      <c r="F6" s="728"/>
    </row>
    <row r="7" spans="1:7" ht="21" customHeight="1">
      <c r="A7" s="744"/>
      <c r="B7" s="242" t="s">
        <v>61</v>
      </c>
      <c r="C7" s="726" t="s">
        <v>62</v>
      </c>
      <c r="D7" s="726"/>
      <c r="E7" s="727"/>
      <c r="F7" s="728"/>
    </row>
    <row r="8" spans="1:7" ht="21" customHeight="1">
      <c r="A8" s="744"/>
      <c r="B8" s="242" t="s">
        <v>63</v>
      </c>
      <c r="C8" s="726" t="s">
        <v>64</v>
      </c>
      <c r="D8" s="726"/>
      <c r="E8" s="727"/>
      <c r="F8" s="728"/>
    </row>
    <row r="9" spans="1:7" ht="21" customHeight="1">
      <c r="A9" s="744"/>
      <c r="B9" s="242" t="s">
        <v>65</v>
      </c>
      <c r="C9" s="726" t="s">
        <v>66</v>
      </c>
      <c r="D9" s="726"/>
      <c r="E9" s="727"/>
      <c r="F9" s="728"/>
    </row>
    <row r="10" spans="1:7" ht="21" customHeight="1">
      <c r="A10" s="744"/>
      <c r="B10" s="242" t="s">
        <v>67</v>
      </c>
      <c r="C10" s="726" t="s">
        <v>68</v>
      </c>
      <c r="D10" s="726"/>
      <c r="E10" s="727"/>
      <c r="F10" s="728"/>
    </row>
    <row r="11" spans="1:7" ht="21" customHeight="1">
      <c r="A11" s="744"/>
      <c r="B11" s="242" t="s">
        <v>69</v>
      </c>
      <c r="C11" s="726" t="s">
        <v>68</v>
      </c>
      <c r="D11" s="726"/>
      <c r="E11" s="727"/>
      <c r="F11" s="728"/>
    </row>
    <row r="12" spans="1:7" ht="21" customHeight="1">
      <c r="A12" s="744"/>
      <c r="B12" s="242" t="s">
        <v>70</v>
      </c>
      <c r="C12" s="726" t="s">
        <v>6</v>
      </c>
      <c r="D12" s="726"/>
      <c r="E12" s="729"/>
      <c r="F12" s="730"/>
    </row>
    <row r="13" spans="1:7" ht="21" customHeight="1">
      <c r="A13" s="744"/>
      <c r="B13" s="242" t="s">
        <v>71</v>
      </c>
      <c r="C13" s="726" t="s">
        <v>6</v>
      </c>
      <c r="D13" s="726"/>
      <c r="E13" s="727"/>
      <c r="F13" s="728"/>
    </row>
    <row r="14" spans="1:7" ht="21" customHeight="1" thickBot="1">
      <c r="A14" s="745"/>
      <c r="B14" s="402" t="s">
        <v>72</v>
      </c>
      <c r="C14" s="746" t="s">
        <v>6</v>
      </c>
      <c r="D14" s="746"/>
      <c r="E14" s="747"/>
      <c r="F14" s="748"/>
    </row>
    <row r="15" spans="1:7" ht="21" customHeight="1"/>
    <row r="16" spans="1:7" ht="21" customHeight="1">
      <c r="A16" t="s">
        <v>36</v>
      </c>
    </row>
    <row r="17" spans="1:6" ht="21" customHeight="1">
      <c r="A17" t="s">
        <v>37</v>
      </c>
    </row>
    <row r="18" spans="1:6" ht="21" customHeight="1">
      <c r="A18" t="s">
        <v>73</v>
      </c>
    </row>
    <row r="20" spans="1:6" ht="21.75" customHeight="1">
      <c r="A20" t="s">
        <v>74</v>
      </c>
    </row>
    <row r="21" spans="1:6" ht="21" customHeight="1" thickBot="1">
      <c r="A21" t="s">
        <v>95</v>
      </c>
    </row>
    <row r="22" spans="1:6" ht="30" customHeight="1">
      <c r="A22" s="243"/>
      <c r="B22" s="244" t="s">
        <v>75</v>
      </c>
      <c r="C22" s="245" t="s">
        <v>76</v>
      </c>
      <c r="D22" s="245" t="s">
        <v>77</v>
      </c>
      <c r="E22" s="245" t="s">
        <v>78</v>
      </c>
      <c r="F22" s="246" t="s">
        <v>43</v>
      </c>
    </row>
    <row r="23" spans="1:6" ht="21" customHeight="1">
      <c r="A23" s="403"/>
      <c r="B23" s="247" t="s">
        <v>79</v>
      </c>
      <c r="C23" s="251" t="s">
        <v>97</v>
      </c>
      <c r="D23" s="248" t="s">
        <v>81</v>
      </c>
      <c r="E23" s="248" t="s">
        <v>46</v>
      </c>
      <c r="F23" s="249"/>
    </row>
    <row r="24" spans="1:6" ht="21" customHeight="1">
      <c r="A24" s="401"/>
      <c r="B24" s="405"/>
      <c r="C24" s="404" t="s">
        <v>98</v>
      </c>
      <c r="D24" s="242"/>
      <c r="E24" s="242"/>
      <c r="F24" s="250"/>
    </row>
    <row r="25" spans="1:6" ht="21" customHeight="1">
      <c r="A25" s="401"/>
      <c r="B25" s="405"/>
      <c r="C25" s="251" t="s">
        <v>99</v>
      </c>
      <c r="D25" s="242"/>
      <c r="E25" s="242"/>
      <c r="F25" s="250"/>
    </row>
    <row r="26" spans="1:6" ht="21" customHeight="1">
      <c r="A26" s="401"/>
      <c r="B26" s="405"/>
      <c r="C26" s="251" t="s">
        <v>100</v>
      </c>
      <c r="D26" s="242"/>
      <c r="E26" s="242"/>
      <c r="F26" s="250"/>
    </row>
    <row r="27" spans="1:6" ht="21" customHeight="1">
      <c r="A27" s="401"/>
      <c r="B27" s="405"/>
      <c r="C27" s="251" t="s">
        <v>101</v>
      </c>
      <c r="D27" s="242"/>
      <c r="E27" s="242"/>
      <c r="F27" s="250"/>
    </row>
    <row r="28" spans="1:6" ht="21" customHeight="1">
      <c r="A28" s="401"/>
      <c r="B28" s="405"/>
      <c r="C28" s="251" t="s">
        <v>102</v>
      </c>
      <c r="D28" s="242"/>
      <c r="E28" s="242"/>
      <c r="F28" s="250"/>
    </row>
    <row r="29" spans="1:6" ht="21" customHeight="1">
      <c r="A29" s="401"/>
      <c r="B29" s="405"/>
      <c r="C29" s="404"/>
      <c r="D29" s="242"/>
      <c r="E29" s="242"/>
      <c r="F29" s="250"/>
    </row>
    <row r="30" spans="1:6" ht="21" customHeight="1">
      <c r="A30" s="401"/>
      <c r="B30" s="405"/>
      <c r="C30" s="404"/>
      <c r="D30" s="242"/>
      <c r="E30" s="242"/>
      <c r="F30" s="250"/>
    </row>
    <row r="31" spans="1:6" ht="21" customHeight="1">
      <c r="A31" s="401"/>
      <c r="B31" s="405"/>
      <c r="C31" s="404"/>
      <c r="D31" s="242"/>
      <c r="E31" s="242"/>
      <c r="F31" s="250"/>
    </row>
    <row r="32" spans="1:6" ht="21" customHeight="1">
      <c r="A32" s="401"/>
      <c r="B32" s="405"/>
      <c r="C32" s="404"/>
      <c r="D32" s="242"/>
      <c r="E32" s="242"/>
      <c r="F32" s="250"/>
    </row>
    <row r="33" spans="1:6" ht="21" customHeight="1">
      <c r="A33" s="401"/>
      <c r="B33" s="405"/>
      <c r="C33" s="404"/>
      <c r="D33" s="242"/>
      <c r="E33" s="242"/>
      <c r="F33" s="250"/>
    </row>
    <row r="34" spans="1:6" ht="21" customHeight="1">
      <c r="A34" s="401"/>
      <c r="B34" s="405"/>
      <c r="C34" s="251"/>
      <c r="D34" s="242"/>
      <c r="E34" s="242"/>
      <c r="F34" s="250"/>
    </row>
    <row r="35" spans="1:6" ht="21" customHeight="1" thickBot="1">
      <c r="A35" s="252"/>
      <c r="B35" s="253" t="s">
        <v>51</v>
      </c>
      <c r="C35" s="254"/>
      <c r="D35" s="254" t="s">
        <v>52</v>
      </c>
      <c r="E35" s="254" t="s">
        <v>46</v>
      </c>
      <c r="F35" s="255"/>
    </row>
    <row r="36" spans="1:6">
      <c r="C36" s="406" t="s">
        <v>103</v>
      </c>
    </row>
    <row r="37" spans="1:6" ht="21" customHeight="1">
      <c r="A37" t="s">
        <v>36</v>
      </c>
    </row>
    <row r="38" spans="1:6" ht="21" customHeight="1">
      <c r="A38" t="s">
        <v>37</v>
      </c>
    </row>
    <row r="39" spans="1:6" ht="21" customHeight="1">
      <c r="A39" t="s">
        <v>93</v>
      </c>
    </row>
  </sheetData>
  <mergeCells count="22">
    <mergeCell ref="C12:D12"/>
    <mergeCell ref="E12:F12"/>
    <mergeCell ref="C13:D13"/>
    <mergeCell ref="E13:F13"/>
    <mergeCell ref="C14:D14"/>
    <mergeCell ref="E14:F14"/>
    <mergeCell ref="A5:B5"/>
    <mergeCell ref="C5:D5"/>
    <mergeCell ref="E5:F5"/>
    <mergeCell ref="A6:A14"/>
    <mergeCell ref="C6:D6"/>
    <mergeCell ref="E6:F6"/>
    <mergeCell ref="C7:D7"/>
    <mergeCell ref="E7:F7"/>
    <mergeCell ref="C8:D8"/>
    <mergeCell ref="E8:F8"/>
    <mergeCell ref="C9:D9"/>
    <mergeCell ref="E9:F9"/>
    <mergeCell ref="C10:D10"/>
    <mergeCell ref="E10:F10"/>
    <mergeCell ref="C11:D11"/>
    <mergeCell ref="E11:F11"/>
  </mergeCells>
  <phoneticPr fontId="3"/>
  <pageMargins left="0.9055118110236221" right="0.74803149606299213" top="0.98425196850393704" bottom="0.98425196850393704" header="0.51181102362204722" footer="0.51181102362204722"/>
  <pageSetup paperSize="8" scale="96" fitToHeight="0" orientation="landscape" r:id="rId1"/>
  <headerFooter alignWithMargins="0"/>
  <rowBreaks count="2" manualBreakCount="2">
    <brk id="14" max="5" man="1"/>
    <brk id="19" min="2" max="6"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0">
    <pageSetUpPr fitToPage="1"/>
  </sheetPr>
  <dimension ref="A1:II183"/>
  <sheetViews>
    <sheetView topLeftCell="A175" workbookViewId="0"/>
  </sheetViews>
  <sheetFormatPr defaultRowHeight="13.5"/>
  <cols>
    <col min="1" max="2" width="4.375" style="52" customWidth="1"/>
    <col min="3" max="3" width="24.875" style="52" customWidth="1"/>
    <col min="4" max="4" width="11.625" style="52" customWidth="1"/>
    <col min="5" max="23" width="12.625" style="52" customWidth="1"/>
    <col min="24" max="258" width="9" style="52"/>
    <col min="259" max="259" width="4.375" style="52" customWidth="1"/>
    <col min="260" max="260" width="12.625" style="52" customWidth="1"/>
    <col min="261" max="261" width="9" style="52"/>
    <col min="262" max="279" width="12.625" style="52" customWidth="1"/>
    <col min="280" max="514" width="9" style="52"/>
    <col min="515" max="515" width="4.375" style="52" customWidth="1"/>
    <col min="516" max="516" width="12.625" style="52" customWidth="1"/>
    <col min="517" max="517" width="9" style="52"/>
    <col min="518" max="535" width="12.625" style="52" customWidth="1"/>
    <col min="536" max="770" width="9" style="52"/>
    <col min="771" max="771" width="4.375" style="52" customWidth="1"/>
    <col min="772" max="772" width="12.625" style="52" customWidth="1"/>
    <col min="773" max="773" width="9" style="52"/>
    <col min="774" max="791" width="12.625" style="52" customWidth="1"/>
    <col min="792" max="1026" width="9" style="52"/>
    <col min="1027" max="1027" width="4.375" style="52" customWidth="1"/>
    <col min="1028" max="1028" width="12.625" style="52" customWidth="1"/>
    <col min="1029" max="1029" width="9" style="52"/>
    <col min="1030" max="1047" width="12.625" style="52" customWidth="1"/>
    <col min="1048" max="1282" width="9" style="52"/>
    <col min="1283" max="1283" width="4.375" style="52" customWidth="1"/>
    <col min="1284" max="1284" width="12.625" style="52" customWidth="1"/>
    <col min="1285" max="1285" width="9" style="52"/>
    <col min="1286" max="1303" width="12.625" style="52" customWidth="1"/>
    <col min="1304" max="1538" width="9" style="52"/>
    <col min="1539" max="1539" width="4.375" style="52" customWidth="1"/>
    <col min="1540" max="1540" width="12.625" style="52" customWidth="1"/>
    <col min="1541" max="1541" width="9" style="52"/>
    <col min="1542" max="1559" width="12.625" style="52" customWidth="1"/>
    <col min="1560" max="1794" width="9" style="52"/>
    <col min="1795" max="1795" width="4.375" style="52" customWidth="1"/>
    <col min="1796" max="1796" width="12.625" style="52" customWidth="1"/>
    <col min="1797" max="1797" width="9" style="52"/>
    <col min="1798" max="1815" width="12.625" style="52" customWidth="1"/>
    <col min="1816" max="2050" width="9" style="52"/>
    <col min="2051" max="2051" width="4.375" style="52" customWidth="1"/>
    <col min="2052" max="2052" width="12.625" style="52" customWidth="1"/>
    <col min="2053" max="2053" width="9" style="52"/>
    <col min="2054" max="2071" width="12.625" style="52" customWidth="1"/>
    <col min="2072" max="2306" width="9" style="52"/>
    <col min="2307" max="2307" width="4.375" style="52" customWidth="1"/>
    <col min="2308" max="2308" width="12.625" style="52" customWidth="1"/>
    <col min="2309" max="2309" width="9" style="52"/>
    <col min="2310" max="2327" width="12.625" style="52" customWidth="1"/>
    <col min="2328" max="2562" width="9" style="52"/>
    <col min="2563" max="2563" width="4.375" style="52" customWidth="1"/>
    <col min="2564" max="2564" width="12.625" style="52" customWidth="1"/>
    <col min="2565" max="2565" width="9" style="52"/>
    <col min="2566" max="2583" width="12.625" style="52" customWidth="1"/>
    <col min="2584" max="2818" width="9" style="52"/>
    <col min="2819" max="2819" width="4.375" style="52" customWidth="1"/>
    <col min="2820" max="2820" width="12.625" style="52" customWidth="1"/>
    <col min="2821" max="2821" width="9" style="52"/>
    <col min="2822" max="2839" width="12.625" style="52" customWidth="1"/>
    <col min="2840" max="3074" width="9" style="52"/>
    <col min="3075" max="3075" width="4.375" style="52" customWidth="1"/>
    <col min="3076" max="3076" width="12.625" style="52" customWidth="1"/>
    <col min="3077" max="3077" width="9" style="52"/>
    <col min="3078" max="3095" width="12.625" style="52" customWidth="1"/>
    <col min="3096" max="3330" width="9" style="52"/>
    <col min="3331" max="3331" width="4.375" style="52" customWidth="1"/>
    <col min="3332" max="3332" width="12.625" style="52" customWidth="1"/>
    <col min="3333" max="3333" width="9" style="52"/>
    <col min="3334" max="3351" width="12.625" style="52" customWidth="1"/>
    <col min="3352" max="3586" width="9" style="52"/>
    <col min="3587" max="3587" width="4.375" style="52" customWidth="1"/>
    <col min="3588" max="3588" width="12.625" style="52" customWidth="1"/>
    <col min="3589" max="3589" width="9" style="52"/>
    <col min="3590" max="3607" width="12.625" style="52" customWidth="1"/>
    <col min="3608" max="3842" width="9" style="52"/>
    <col min="3843" max="3843" width="4.375" style="52" customWidth="1"/>
    <col min="3844" max="3844" width="12.625" style="52" customWidth="1"/>
    <col min="3845" max="3845" width="9" style="52"/>
    <col min="3846" max="3863" width="12.625" style="52" customWidth="1"/>
    <col min="3864" max="4098" width="9" style="52"/>
    <col min="4099" max="4099" width="4.375" style="52" customWidth="1"/>
    <col min="4100" max="4100" width="12.625" style="52" customWidth="1"/>
    <col min="4101" max="4101" width="9" style="52"/>
    <col min="4102" max="4119" width="12.625" style="52" customWidth="1"/>
    <col min="4120" max="4354" width="9" style="52"/>
    <col min="4355" max="4355" width="4.375" style="52" customWidth="1"/>
    <col min="4356" max="4356" width="12.625" style="52" customWidth="1"/>
    <col min="4357" max="4357" width="9" style="52"/>
    <col min="4358" max="4375" width="12.625" style="52" customWidth="1"/>
    <col min="4376" max="4610" width="9" style="52"/>
    <col min="4611" max="4611" width="4.375" style="52" customWidth="1"/>
    <col min="4612" max="4612" width="12.625" style="52" customWidth="1"/>
    <col min="4613" max="4613" width="9" style="52"/>
    <col min="4614" max="4631" width="12.625" style="52" customWidth="1"/>
    <col min="4632" max="4866" width="9" style="52"/>
    <col min="4867" max="4867" width="4.375" style="52" customWidth="1"/>
    <col min="4868" max="4868" width="12.625" style="52" customWidth="1"/>
    <col min="4869" max="4869" width="9" style="52"/>
    <col min="4870" max="4887" width="12.625" style="52" customWidth="1"/>
    <col min="4888" max="5122" width="9" style="52"/>
    <col min="5123" max="5123" width="4.375" style="52" customWidth="1"/>
    <col min="5124" max="5124" width="12.625" style="52" customWidth="1"/>
    <col min="5125" max="5125" width="9" style="52"/>
    <col min="5126" max="5143" width="12.625" style="52" customWidth="1"/>
    <col min="5144" max="5378" width="9" style="52"/>
    <col min="5379" max="5379" width="4.375" style="52" customWidth="1"/>
    <col min="5380" max="5380" width="12.625" style="52" customWidth="1"/>
    <col min="5381" max="5381" width="9" style="52"/>
    <col min="5382" max="5399" width="12.625" style="52" customWidth="1"/>
    <col min="5400" max="5634" width="9" style="52"/>
    <col min="5635" max="5635" width="4.375" style="52" customWidth="1"/>
    <col min="5636" max="5636" width="12.625" style="52" customWidth="1"/>
    <col min="5637" max="5637" width="9" style="52"/>
    <col min="5638" max="5655" width="12.625" style="52" customWidth="1"/>
    <col min="5656" max="5890" width="9" style="52"/>
    <col min="5891" max="5891" width="4.375" style="52" customWidth="1"/>
    <col min="5892" max="5892" width="12.625" style="52" customWidth="1"/>
    <col min="5893" max="5893" width="9" style="52"/>
    <col min="5894" max="5911" width="12.625" style="52" customWidth="1"/>
    <col min="5912" max="6146" width="9" style="52"/>
    <col min="6147" max="6147" width="4.375" style="52" customWidth="1"/>
    <col min="6148" max="6148" width="12.625" style="52" customWidth="1"/>
    <col min="6149" max="6149" width="9" style="52"/>
    <col min="6150" max="6167" width="12.625" style="52" customWidth="1"/>
    <col min="6168" max="6402" width="9" style="52"/>
    <col min="6403" max="6403" width="4.375" style="52" customWidth="1"/>
    <col min="6404" max="6404" width="12.625" style="52" customWidth="1"/>
    <col min="6405" max="6405" width="9" style="52"/>
    <col min="6406" max="6423" width="12.625" style="52" customWidth="1"/>
    <col min="6424" max="6658" width="9" style="52"/>
    <col min="6659" max="6659" width="4.375" style="52" customWidth="1"/>
    <col min="6660" max="6660" width="12.625" style="52" customWidth="1"/>
    <col min="6661" max="6661" width="9" style="52"/>
    <col min="6662" max="6679" width="12.625" style="52" customWidth="1"/>
    <col min="6680" max="6914" width="9" style="52"/>
    <col min="6915" max="6915" width="4.375" style="52" customWidth="1"/>
    <col min="6916" max="6916" width="12.625" style="52" customWidth="1"/>
    <col min="6917" max="6917" width="9" style="52"/>
    <col min="6918" max="6935" width="12.625" style="52" customWidth="1"/>
    <col min="6936" max="7170" width="9" style="52"/>
    <col min="7171" max="7171" width="4.375" style="52" customWidth="1"/>
    <col min="7172" max="7172" width="12.625" style="52" customWidth="1"/>
    <col min="7173" max="7173" width="9" style="52"/>
    <col min="7174" max="7191" width="12.625" style="52" customWidth="1"/>
    <col min="7192" max="7426" width="9" style="52"/>
    <col min="7427" max="7427" width="4.375" style="52" customWidth="1"/>
    <col min="7428" max="7428" width="12.625" style="52" customWidth="1"/>
    <col min="7429" max="7429" width="9" style="52"/>
    <col min="7430" max="7447" width="12.625" style="52" customWidth="1"/>
    <col min="7448" max="7682" width="9" style="52"/>
    <col min="7683" max="7683" width="4.375" style="52" customWidth="1"/>
    <col min="7684" max="7684" width="12.625" style="52" customWidth="1"/>
    <col min="7685" max="7685" width="9" style="52"/>
    <col min="7686" max="7703" width="12.625" style="52" customWidth="1"/>
    <col min="7704" max="7938" width="9" style="52"/>
    <col min="7939" max="7939" width="4.375" style="52" customWidth="1"/>
    <col min="7940" max="7940" width="12.625" style="52" customWidth="1"/>
    <col min="7941" max="7941" width="9" style="52"/>
    <col min="7942" max="7959" width="12.625" style="52" customWidth="1"/>
    <col min="7960" max="8194" width="9" style="52"/>
    <col min="8195" max="8195" width="4.375" style="52" customWidth="1"/>
    <col min="8196" max="8196" width="12.625" style="52" customWidth="1"/>
    <col min="8197" max="8197" width="9" style="52"/>
    <col min="8198" max="8215" width="12.625" style="52" customWidth="1"/>
    <col min="8216" max="8450" width="9" style="52"/>
    <col min="8451" max="8451" width="4.375" style="52" customWidth="1"/>
    <col min="8452" max="8452" width="12.625" style="52" customWidth="1"/>
    <col min="8453" max="8453" width="9" style="52"/>
    <col min="8454" max="8471" width="12.625" style="52" customWidth="1"/>
    <col min="8472" max="8706" width="9" style="52"/>
    <col min="8707" max="8707" width="4.375" style="52" customWidth="1"/>
    <col min="8708" max="8708" width="12.625" style="52" customWidth="1"/>
    <col min="8709" max="8709" width="9" style="52"/>
    <col min="8710" max="8727" width="12.625" style="52" customWidth="1"/>
    <col min="8728" max="8962" width="9" style="52"/>
    <col min="8963" max="8963" width="4.375" style="52" customWidth="1"/>
    <col min="8964" max="8964" width="12.625" style="52" customWidth="1"/>
    <col min="8965" max="8965" width="9" style="52"/>
    <col min="8966" max="8983" width="12.625" style="52" customWidth="1"/>
    <col min="8984" max="9218" width="9" style="52"/>
    <col min="9219" max="9219" width="4.375" style="52" customWidth="1"/>
    <col min="9220" max="9220" width="12.625" style="52" customWidth="1"/>
    <col min="9221" max="9221" width="9" style="52"/>
    <col min="9222" max="9239" width="12.625" style="52" customWidth="1"/>
    <col min="9240" max="9474" width="9" style="52"/>
    <col min="9475" max="9475" width="4.375" style="52" customWidth="1"/>
    <col min="9476" max="9476" width="12.625" style="52" customWidth="1"/>
    <col min="9477" max="9477" width="9" style="52"/>
    <col min="9478" max="9495" width="12.625" style="52" customWidth="1"/>
    <col min="9496" max="9730" width="9" style="52"/>
    <col min="9731" max="9731" width="4.375" style="52" customWidth="1"/>
    <col min="9732" max="9732" width="12.625" style="52" customWidth="1"/>
    <col min="9733" max="9733" width="9" style="52"/>
    <col min="9734" max="9751" width="12.625" style="52" customWidth="1"/>
    <col min="9752" max="9986" width="9" style="52"/>
    <col min="9987" max="9987" width="4.375" style="52" customWidth="1"/>
    <col min="9988" max="9988" width="12.625" style="52" customWidth="1"/>
    <col min="9989" max="9989" width="9" style="52"/>
    <col min="9990" max="10007" width="12.625" style="52" customWidth="1"/>
    <col min="10008" max="10242" width="9" style="52"/>
    <col min="10243" max="10243" width="4.375" style="52" customWidth="1"/>
    <col min="10244" max="10244" width="12.625" style="52" customWidth="1"/>
    <col min="10245" max="10245" width="9" style="52"/>
    <col min="10246" max="10263" width="12.625" style="52" customWidth="1"/>
    <col min="10264" max="10498" width="9" style="52"/>
    <col min="10499" max="10499" width="4.375" style="52" customWidth="1"/>
    <col min="10500" max="10500" width="12.625" style="52" customWidth="1"/>
    <col min="10501" max="10501" width="9" style="52"/>
    <col min="10502" max="10519" width="12.625" style="52" customWidth="1"/>
    <col min="10520" max="10754" width="9" style="52"/>
    <col min="10755" max="10755" width="4.375" style="52" customWidth="1"/>
    <col min="10756" max="10756" width="12.625" style="52" customWidth="1"/>
    <col min="10757" max="10757" width="9" style="52"/>
    <col min="10758" max="10775" width="12.625" style="52" customWidth="1"/>
    <col min="10776" max="11010" width="9" style="52"/>
    <col min="11011" max="11011" width="4.375" style="52" customWidth="1"/>
    <col min="11012" max="11012" width="12.625" style="52" customWidth="1"/>
    <col min="11013" max="11013" width="9" style="52"/>
    <col min="11014" max="11031" width="12.625" style="52" customWidth="1"/>
    <col min="11032" max="11266" width="9" style="52"/>
    <col min="11267" max="11267" width="4.375" style="52" customWidth="1"/>
    <col min="11268" max="11268" width="12.625" style="52" customWidth="1"/>
    <col min="11269" max="11269" width="9" style="52"/>
    <col min="11270" max="11287" width="12.625" style="52" customWidth="1"/>
    <col min="11288" max="11522" width="9" style="52"/>
    <col min="11523" max="11523" width="4.375" style="52" customWidth="1"/>
    <col min="11524" max="11524" width="12.625" style="52" customWidth="1"/>
    <col min="11525" max="11525" width="9" style="52"/>
    <col min="11526" max="11543" width="12.625" style="52" customWidth="1"/>
    <col min="11544" max="11778" width="9" style="52"/>
    <col min="11779" max="11779" width="4.375" style="52" customWidth="1"/>
    <col min="11780" max="11780" width="12.625" style="52" customWidth="1"/>
    <col min="11781" max="11781" width="9" style="52"/>
    <col min="11782" max="11799" width="12.625" style="52" customWidth="1"/>
    <col min="11800" max="12034" width="9" style="52"/>
    <col min="12035" max="12035" width="4.375" style="52" customWidth="1"/>
    <col min="12036" max="12036" width="12.625" style="52" customWidth="1"/>
    <col min="12037" max="12037" width="9" style="52"/>
    <col min="12038" max="12055" width="12.625" style="52" customWidth="1"/>
    <col min="12056" max="12290" width="9" style="52"/>
    <col min="12291" max="12291" width="4.375" style="52" customWidth="1"/>
    <col min="12292" max="12292" width="12.625" style="52" customWidth="1"/>
    <col min="12293" max="12293" width="9" style="52"/>
    <col min="12294" max="12311" width="12.625" style="52" customWidth="1"/>
    <col min="12312" max="12546" width="9" style="52"/>
    <col min="12547" max="12547" width="4.375" style="52" customWidth="1"/>
    <col min="12548" max="12548" width="12.625" style="52" customWidth="1"/>
    <col min="12549" max="12549" width="9" style="52"/>
    <col min="12550" max="12567" width="12.625" style="52" customWidth="1"/>
    <col min="12568" max="12802" width="9" style="52"/>
    <col min="12803" max="12803" width="4.375" style="52" customWidth="1"/>
    <col min="12804" max="12804" width="12.625" style="52" customWidth="1"/>
    <col min="12805" max="12805" width="9" style="52"/>
    <col min="12806" max="12823" width="12.625" style="52" customWidth="1"/>
    <col min="12824" max="13058" width="9" style="52"/>
    <col min="13059" max="13059" width="4.375" style="52" customWidth="1"/>
    <col min="13060" max="13060" width="12.625" style="52" customWidth="1"/>
    <col min="13061" max="13061" width="9" style="52"/>
    <col min="13062" max="13079" width="12.625" style="52" customWidth="1"/>
    <col min="13080" max="13314" width="9" style="52"/>
    <col min="13315" max="13315" width="4.375" style="52" customWidth="1"/>
    <col min="13316" max="13316" width="12.625" style="52" customWidth="1"/>
    <col min="13317" max="13317" width="9" style="52"/>
    <col min="13318" max="13335" width="12.625" style="52" customWidth="1"/>
    <col min="13336" max="13570" width="9" style="52"/>
    <col min="13571" max="13571" width="4.375" style="52" customWidth="1"/>
    <col min="13572" max="13572" width="12.625" style="52" customWidth="1"/>
    <col min="13573" max="13573" width="9" style="52"/>
    <col min="13574" max="13591" width="12.625" style="52" customWidth="1"/>
    <col min="13592" max="13826" width="9" style="52"/>
    <col min="13827" max="13827" width="4.375" style="52" customWidth="1"/>
    <col min="13828" max="13828" width="12.625" style="52" customWidth="1"/>
    <col min="13829" max="13829" width="9" style="52"/>
    <col min="13830" max="13847" width="12.625" style="52" customWidth="1"/>
    <col min="13848" max="14082" width="9" style="52"/>
    <col min="14083" max="14083" width="4.375" style="52" customWidth="1"/>
    <col min="14084" max="14084" width="12.625" style="52" customWidth="1"/>
    <col min="14085" max="14085" width="9" style="52"/>
    <col min="14086" max="14103" width="12.625" style="52" customWidth="1"/>
    <col min="14104" max="14338" width="9" style="52"/>
    <col min="14339" max="14339" width="4.375" style="52" customWidth="1"/>
    <col min="14340" max="14340" width="12.625" style="52" customWidth="1"/>
    <col min="14341" max="14341" width="9" style="52"/>
    <col min="14342" max="14359" width="12.625" style="52" customWidth="1"/>
    <col min="14360" max="14594" width="9" style="52"/>
    <col min="14595" max="14595" width="4.375" style="52" customWidth="1"/>
    <col min="14596" max="14596" width="12.625" style="52" customWidth="1"/>
    <col min="14597" max="14597" width="9" style="52"/>
    <col min="14598" max="14615" width="12.625" style="52" customWidth="1"/>
    <col min="14616" max="14850" width="9" style="52"/>
    <col min="14851" max="14851" width="4.375" style="52" customWidth="1"/>
    <col min="14852" max="14852" width="12.625" style="52" customWidth="1"/>
    <col min="14853" max="14853" width="9" style="52"/>
    <col min="14854" max="14871" width="12.625" style="52" customWidth="1"/>
    <col min="14872" max="15106" width="9" style="52"/>
    <col min="15107" max="15107" width="4.375" style="52" customWidth="1"/>
    <col min="15108" max="15108" width="12.625" style="52" customWidth="1"/>
    <col min="15109" max="15109" width="9" style="52"/>
    <col min="15110" max="15127" width="12.625" style="52" customWidth="1"/>
    <col min="15128" max="15362" width="9" style="52"/>
    <col min="15363" max="15363" width="4.375" style="52" customWidth="1"/>
    <col min="15364" max="15364" width="12.625" style="52" customWidth="1"/>
    <col min="15365" max="15365" width="9" style="52"/>
    <col min="15366" max="15383" width="12.625" style="52" customWidth="1"/>
    <col min="15384" max="15618" width="9" style="52"/>
    <col min="15619" max="15619" width="4.375" style="52" customWidth="1"/>
    <col min="15620" max="15620" width="12.625" style="52" customWidth="1"/>
    <col min="15621" max="15621" width="9" style="52"/>
    <col min="15622" max="15639" width="12.625" style="52" customWidth="1"/>
    <col min="15640" max="15874" width="9" style="52"/>
    <col min="15875" max="15875" width="4.375" style="52" customWidth="1"/>
    <col min="15876" max="15876" width="12.625" style="52" customWidth="1"/>
    <col min="15877" max="15877" width="9" style="52"/>
    <col min="15878" max="15895" width="12.625" style="52" customWidth="1"/>
    <col min="15896" max="16130" width="9" style="52"/>
    <col min="16131" max="16131" width="4.375" style="52" customWidth="1"/>
    <col min="16132" max="16132" width="12.625" style="52" customWidth="1"/>
    <col min="16133" max="16133" width="9" style="52"/>
    <col min="16134" max="16151" width="12.625" style="52" customWidth="1"/>
    <col min="16152" max="16384" width="9" style="52"/>
  </cols>
  <sheetData>
    <row r="1" spans="1:23" ht="14.25">
      <c r="A1" s="36" t="s">
        <v>678</v>
      </c>
      <c r="D1" s="53"/>
    </row>
    <row r="2" spans="1:23" ht="28.5" customHeight="1">
      <c r="D2" s="54"/>
      <c r="E2" s="54"/>
      <c r="F2" s="54"/>
      <c r="G2" s="54"/>
      <c r="H2" s="54"/>
      <c r="I2" s="54"/>
      <c r="J2" s="54"/>
      <c r="K2" s="54"/>
      <c r="L2" s="54"/>
      <c r="M2" s="54"/>
      <c r="N2" s="54"/>
      <c r="O2" s="54"/>
      <c r="P2" s="54"/>
      <c r="Q2" s="54"/>
      <c r="R2" s="54"/>
      <c r="S2" s="54"/>
      <c r="T2" s="55"/>
      <c r="U2" s="55"/>
      <c r="V2" s="54"/>
      <c r="W2" s="55"/>
    </row>
    <row r="3" spans="1:23" ht="14.65" customHeight="1">
      <c r="A3" s="52" t="s">
        <v>581</v>
      </c>
      <c r="D3" s="54"/>
      <c r="E3" s="54"/>
      <c r="F3" s="54"/>
      <c r="G3" s="54"/>
      <c r="H3" s="54"/>
      <c r="I3" s="54"/>
      <c r="J3" s="54"/>
      <c r="K3" s="54"/>
      <c r="L3" s="54"/>
      <c r="M3" s="54"/>
      <c r="N3" s="54"/>
      <c r="O3" s="54"/>
      <c r="P3" s="54"/>
      <c r="Q3" s="54"/>
      <c r="R3" s="54"/>
      <c r="S3" s="54"/>
      <c r="T3" s="55"/>
      <c r="U3" s="55"/>
      <c r="V3" s="54"/>
      <c r="W3" s="55"/>
    </row>
    <row r="4" spans="1:23" ht="14.65" customHeight="1">
      <c r="D4" s="54"/>
      <c r="E4" s="54"/>
      <c r="F4" s="54"/>
      <c r="G4" s="54"/>
      <c r="H4" s="54"/>
      <c r="I4" s="54"/>
      <c r="J4" s="54"/>
      <c r="K4" s="54"/>
      <c r="L4" s="54"/>
      <c r="M4" s="54"/>
      <c r="N4" s="54"/>
      <c r="O4" s="54"/>
      <c r="P4" s="54"/>
      <c r="Q4" s="54"/>
      <c r="R4" s="54"/>
      <c r="S4" s="54"/>
      <c r="T4" s="55"/>
      <c r="U4" s="55"/>
      <c r="V4" s="54"/>
      <c r="W4" s="55" t="s">
        <v>582</v>
      </c>
    </row>
    <row r="5" spans="1:23">
      <c r="A5" s="238"/>
      <c r="B5" s="239"/>
      <c r="C5" s="239"/>
      <c r="D5" s="240" t="s">
        <v>583</v>
      </c>
      <c r="E5" s="14">
        <v>-2</v>
      </c>
      <c r="F5" s="14">
        <v>-1</v>
      </c>
      <c r="G5" s="14">
        <v>0</v>
      </c>
      <c r="H5" s="14">
        <v>1</v>
      </c>
      <c r="I5" s="14">
        <v>2</v>
      </c>
      <c r="J5" s="14">
        <v>3</v>
      </c>
      <c r="K5" s="14">
        <v>4</v>
      </c>
      <c r="L5" s="14">
        <v>5</v>
      </c>
      <c r="M5" s="14">
        <v>6</v>
      </c>
      <c r="N5" s="14">
        <v>7</v>
      </c>
      <c r="O5" s="14">
        <v>8</v>
      </c>
      <c r="P5" s="14">
        <v>9</v>
      </c>
      <c r="Q5" s="14">
        <v>10</v>
      </c>
      <c r="R5" s="14">
        <v>11</v>
      </c>
      <c r="S5" s="14">
        <v>12</v>
      </c>
      <c r="T5" s="14">
        <v>13</v>
      </c>
      <c r="U5" s="14">
        <v>14</v>
      </c>
      <c r="V5" s="14">
        <v>15</v>
      </c>
      <c r="W5" s="798" t="s">
        <v>51</v>
      </c>
    </row>
    <row r="6" spans="1:23" ht="26.25" customHeight="1">
      <c r="A6" s="800" t="s">
        <v>584</v>
      </c>
      <c r="B6" s="800"/>
      <c r="C6" s="800"/>
      <c r="D6" s="800"/>
      <c r="E6" s="14" t="s">
        <v>216</v>
      </c>
      <c r="F6" s="14" t="s">
        <v>217</v>
      </c>
      <c r="G6" s="14" t="s">
        <v>218</v>
      </c>
      <c r="H6" s="14" t="s">
        <v>219</v>
      </c>
      <c r="I6" s="14" t="s">
        <v>220</v>
      </c>
      <c r="J6" s="14" t="s">
        <v>221</v>
      </c>
      <c r="K6" s="14" t="s">
        <v>222</v>
      </c>
      <c r="L6" s="14" t="s">
        <v>223</v>
      </c>
      <c r="M6" s="14" t="s">
        <v>224</v>
      </c>
      <c r="N6" s="14" t="s">
        <v>225</v>
      </c>
      <c r="O6" s="14" t="s">
        <v>226</v>
      </c>
      <c r="P6" s="14" t="s">
        <v>227</v>
      </c>
      <c r="Q6" s="14" t="s">
        <v>228</v>
      </c>
      <c r="R6" s="14" t="s">
        <v>229</v>
      </c>
      <c r="S6" s="14" t="s">
        <v>230</v>
      </c>
      <c r="T6" s="14" t="s">
        <v>231</v>
      </c>
      <c r="U6" s="14" t="s">
        <v>232</v>
      </c>
      <c r="V6" s="14" t="s">
        <v>233</v>
      </c>
      <c r="W6" s="799"/>
    </row>
    <row r="7" spans="1:23" ht="13.5" customHeight="1">
      <c r="A7" s="360" t="s">
        <v>585</v>
      </c>
      <c r="B7" s="361"/>
      <c r="C7" s="362"/>
      <c r="D7" s="241" t="s">
        <v>51</v>
      </c>
      <c r="E7" s="8"/>
      <c r="F7" s="8"/>
      <c r="G7" s="4"/>
      <c r="H7" s="4"/>
      <c r="I7" s="4"/>
      <c r="J7" s="4"/>
      <c r="K7" s="4"/>
      <c r="L7" s="4"/>
      <c r="M7" s="4"/>
      <c r="N7" s="4"/>
      <c r="O7" s="4"/>
      <c r="P7" s="4"/>
      <c r="Q7" s="4"/>
      <c r="R7" s="4"/>
      <c r="S7" s="4"/>
      <c r="T7" s="4"/>
      <c r="U7" s="4"/>
      <c r="V7" s="4"/>
      <c r="W7" s="56"/>
    </row>
    <row r="8" spans="1:23">
      <c r="A8" s="363"/>
      <c r="B8" s="364" t="s">
        <v>289</v>
      </c>
      <c r="C8" s="365"/>
      <c r="D8" s="366" t="s">
        <v>586</v>
      </c>
      <c r="E8" s="367"/>
      <c r="F8" s="368"/>
      <c r="G8" s="368"/>
      <c r="H8" s="368"/>
      <c r="I8" s="368"/>
      <c r="J8" s="368"/>
      <c r="K8" s="368"/>
      <c r="L8" s="368"/>
      <c r="M8" s="368"/>
      <c r="N8" s="368"/>
      <c r="O8" s="368"/>
      <c r="P8" s="368"/>
      <c r="Q8" s="368"/>
      <c r="R8" s="368"/>
      <c r="S8" s="368"/>
      <c r="T8" s="368"/>
      <c r="U8" s="368"/>
      <c r="V8" s="368"/>
      <c r="W8" s="56"/>
    </row>
    <row r="9" spans="1:23">
      <c r="A9" s="363"/>
      <c r="B9" s="369"/>
      <c r="C9" s="207" t="s">
        <v>587</v>
      </c>
      <c r="D9" s="370"/>
      <c r="E9" s="367"/>
      <c r="F9" s="368"/>
      <c r="G9" s="368"/>
      <c r="H9" s="368"/>
      <c r="I9" s="368"/>
      <c r="J9" s="368"/>
      <c r="K9" s="368"/>
      <c r="L9" s="368"/>
      <c r="M9" s="368"/>
      <c r="N9" s="368"/>
      <c r="O9" s="368"/>
      <c r="P9" s="368"/>
      <c r="Q9" s="368"/>
      <c r="R9" s="368"/>
      <c r="S9" s="368"/>
      <c r="T9" s="368"/>
      <c r="U9" s="368"/>
      <c r="V9" s="368"/>
      <c r="W9" s="56"/>
    </row>
    <row r="10" spans="1:23">
      <c r="A10" s="363"/>
      <c r="B10" s="369"/>
      <c r="C10" s="207" t="s">
        <v>588</v>
      </c>
      <c r="D10" s="370"/>
      <c r="E10" s="367"/>
      <c r="F10" s="368"/>
      <c r="G10" s="368"/>
      <c r="H10" s="368"/>
      <c r="I10" s="368"/>
      <c r="J10" s="368"/>
      <c r="K10" s="368"/>
      <c r="L10" s="368"/>
      <c r="M10" s="368"/>
      <c r="N10" s="368"/>
      <c r="O10" s="368"/>
      <c r="P10" s="368"/>
      <c r="Q10" s="368"/>
      <c r="R10" s="368"/>
      <c r="S10" s="368"/>
      <c r="T10" s="368"/>
      <c r="U10" s="368"/>
      <c r="V10" s="368"/>
      <c r="W10" s="56"/>
    </row>
    <row r="11" spans="1:23">
      <c r="A11" s="363"/>
      <c r="B11" s="369"/>
      <c r="C11" s="207" t="s">
        <v>246</v>
      </c>
      <c r="D11" s="370"/>
      <c r="E11" s="367"/>
      <c r="F11" s="368"/>
      <c r="G11" s="368"/>
      <c r="H11" s="368"/>
      <c r="I11" s="368"/>
      <c r="J11" s="368"/>
      <c r="K11" s="368"/>
      <c r="L11" s="368"/>
      <c r="M11" s="368"/>
      <c r="N11" s="368"/>
      <c r="O11" s="368"/>
      <c r="P11" s="368"/>
      <c r="Q11" s="368"/>
      <c r="R11" s="368"/>
      <c r="S11" s="368"/>
      <c r="T11" s="368"/>
      <c r="U11" s="368"/>
      <c r="V11" s="368"/>
      <c r="W11" s="56"/>
    </row>
    <row r="12" spans="1:23">
      <c r="A12" s="363"/>
      <c r="B12" s="369"/>
      <c r="C12" s="207" t="s">
        <v>12</v>
      </c>
      <c r="D12" s="370"/>
      <c r="E12" s="367"/>
      <c r="F12" s="368"/>
      <c r="G12" s="368"/>
      <c r="H12" s="368"/>
      <c r="I12" s="368"/>
      <c r="J12" s="368"/>
      <c r="K12" s="368"/>
      <c r="L12" s="368"/>
      <c r="M12" s="368"/>
      <c r="N12" s="368"/>
      <c r="O12" s="368"/>
      <c r="P12" s="368"/>
      <c r="Q12" s="368"/>
      <c r="R12" s="368"/>
      <c r="S12" s="368"/>
      <c r="T12" s="368"/>
      <c r="U12" s="368"/>
      <c r="V12" s="368"/>
      <c r="W12" s="56"/>
    </row>
    <row r="13" spans="1:23">
      <c r="A13" s="363"/>
      <c r="B13" s="369"/>
      <c r="C13" s="207" t="s">
        <v>96</v>
      </c>
      <c r="D13" s="370"/>
      <c r="E13" s="367"/>
      <c r="F13" s="368"/>
      <c r="G13" s="368"/>
      <c r="H13" s="368"/>
      <c r="I13" s="368"/>
      <c r="J13" s="368"/>
      <c r="K13" s="368"/>
      <c r="L13" s="368"/>
      <c r="M13" s="368"/>
      <c r="N13" s="368"/>
      <c r="O13" s="368"/>
      <c r="P13" s="368"/>
      <c r="Q13" s="368"/>
      <c r="R13" s="368"/>
      <c r="S13" s="368"/>
      <c r="T13" s="368"/>
      <c r="U13" s="368"/>
      <c r="V13" s="368"/>
      <c r="W13" s="56"/>
    </row>
    <row r="14" spans="1:23">
      <c r="A14" s="363"/>
      <c r="B14" s="369"/>
      <c r="C14" s="364" t="s">
        <v>248</v>
      </c>
      <c r="D14" s="370"/>
      <c r="E14" s="367"/>
      <c r="F14" s="368"/>
      <c r="G14" s="368"/>
      <c r="H14" s="368"/>
      <c r="I14" s="368"/>
      <c r="J14" s="368"/>
      <c r="K14" s="368"/>
      <c r="L14" s="368"/>
      <c r="M14" s="368"/>
      <c r="N14" s="368"/>
      <c r="O14" s="368"/>
      <c r="P14" s="368"/>
      <c r="Q14" s="368"/>
      <c r="R14" s="368"/>
      <c r="S14" s="368"/>
      <c r="T14" s="368"/>
      <c r="U14" s="368"/>
      <c r="V14" s="368"/>
      <c r="W14" s="56"/>
    </row>
    <row r="15" spans="1:23">
      <c r="A15" s="363"/>
      <c r="B15" s="371"/>
      <c r="C15" s="207" t="s">
        <v>249</v>
      </c>
      <c r="D15" s="370"/>
      <c r="E15" s="367"/>
      <c r="F15" s="368"/>
      <c r="G15" s="368"/>
      <c r="H15" s="368"/>
      <c r="I15" s="368"/>
      <c r="J15" s="368"/>
      <c r="K15" s="368"/>
      <c r="L15" s="368"/>
      <c r="M15" s="368"/>
      <c r="N15" s="368"/>
      <c r="O15" s="368"/>
      <c r="P15" s="368"/>
      <c r="Q15" s="368"/>
      <c r="R15" s="368"/>
      <c r="S15" s="368"/>
      <c r="T15" s="368"/>
      <c r="U15" s="368"/>
      <c r="V15" s="368"/>
      <c r="W15" s="56"/>
    </row>
    <row r="16" spans="1:23" ht="13.5" customHeight="1">
      <c r="A16" s="363"/>
      <c r="B16" s="371"/>
      <c r="C16" s="207" t="s">
        <v>250</v>
      </c>
      <c r="D16" s="370"/>
      <c r="E16" s="367"/>
      <c r="F16" s="368"/>
      <c r="G16" s="368"/>
      <c r="H16" s="368"/>
      <c r="I16" s="368"/>
      <c r="J16" s="368"/>
      <c r="K16" s="368"/>
      <c r="L16" s="368"/>
      <c r="M16" s="368"/>
      <c r="N16" s="368"/>
      <c r="O16" s="368"/>
      <c r="P16" s="368"/>
      <c r="Q16" s="368"/>
      <c r="R16" s="368"/>
      <c r="S16" s="368"/>
      <c r="T16" s="368"/>
      <c r="U16" s="368"/>
      <c r="V16" s="368"/>
      <c r="W16" s="56"/>
    </row>
    <row r="17" spans="1:243" ht="13.5" customHeight="1">
      <c r="A17" s="360" t="s">
        <v>589</v>
      </c>
      <c r="B17" s="373"/>
      <c r="C17" s="374"/>
      <c r="D17" s="241" t="s">
        <v>51</v>
      </c>
      <c r="E17" s="8"/>
      <c r="F17" s="8"/>
      <c r="G17" s="4"/>
      <c r="H17" s="4"/>
      <c r="I17" s="4"/>
      <c r="J17" s="4"/>
      <c r="K17" s="4"/>
      <c r="L17" s="4"/>
      <c r="M17" s="4"/>
      <c r="N17" s="4"/>
      <c r="O17" s="4"/>
      <c r="P17" s="4"/>
      <c r="Q17" s="4"/>
      <c r="R17" s="4"/>
      <c r="S17" s="4"/>
      <c r="T17" s="4"/>
      <c r="U17" s="4"/>
      <c r="V17" s="4"/>
      <c r="W17" s="56"/>
    </row>
    <row r="18" spans="1:243" ht="13.5" customHeight="1">
      <c r="A18" s="375"/>
      <c r="B18" s="364" t="s">
        <v>590</v>
      </c>
      <c r="C18" s="365"/>
      <c r="D18" s="376" t="s">
        <v>591</v>
      </c>
      <c r="E18" s="8"/>
      <c r="F18" s="8"/>
      <c r="G18" s="4"/>
      <c r="H18" s="4"/>
      <c r="I18" s="4"/>
      <c r="J18" s="4"/>
      <c r="K18" s="4"/>
      <c r="L18" s="4"/>
      <c r="M18" s="4"/>
      <c r="N18" s="4"/>
      <c r="O18" s="4"/>
      <c r="P18" s="4"/>
      <c r="Q18" s="4"/>
      <c r="R18" s="4"/>
      <c r="S18" s="4"/>
      <c r="T18" s="4"/>
      <c r="U18" s="4"/>
      <c r="V18" s="4"/>
      <c r="W18" s="56"/>
    </row>
    <row r="19" spans="1:243" ht="13.5" customHeight="1">
      <c r="A19" s="375"/>
      <c r="B19" s="369"/>
      <c r="C19" s="207" t="s">
        <v>289</v>
      </c>
      <c r="D19" s="377"/>
      <c r="E19" s="8"/>
      <c r="F19" s="8"/>
      <c r="G19" s="4"/>
      <c r="H19" s="4"/>
      <c r="I19" s="4"/>
      <c r="J19" s="4"/>
      <c r="K19" s="4"/>
      <c r="L19" s="4"/>
      <c r="M19" s="4"/>
      <c r="N19" s="4"/>
      <c r="O19" s="4"/>
      <c r="P19" s="4"/>
      <c r="Q19" s="4"/>
      <c r="R19" s="4"/>
      <c r="S19" s="4"/>
      <c r="T19" s="4"/>
      <c r="U19" s="4"/>
      <c r="V19" s="4"/>
      <c r="W19" s="56"/>
    </row>
    <row r="20" spans="1:243" ht="13.5" customHeight="1">
      <c r="A20" s="375"/>
      <c r="B20" s="369"/>
      <c r="C20" s="207" t="s">
        <v>290</v>
      </c>
      <c r="D20" s="377"/>
      <c r="E20" s="8"/>
      <c r="F20" s="8"/>
      <c r="G20" s="4"/>
      <c r="H20" s="4"/>
      <c r="I20" s="4"/>
      <c r="J20" s="4"/>
      <c r="K20" s="4"/>
      <c r="L20" s="4"/>
      <c r="M20" s="4"/>
      <c r="N20" s="4"/>
      <c r="O20" s="4"/>
      <c r="P20" s="4"/>
      <c r="Q20" s="4"/>
      <c r="R20" s="4"/>
      <c r="S20" s="4"/>
      <c r="T20" s="4"/>
      <c r="U20" s="4"/>
      <c r="V20" s="4"/>
      <c r="W20" s="56"/>
    </row>
    <row r="21" spans="1:243" ht="13.5" customHeight="1">
      <c r="A21" s="375"/>
      <c r="B21" s="369"/>
      <c r="C21" s="207" t="s">
        <v>291</v>
      </c>
      <c r="D21" s="377"/>
      <c r="E21" s="8"/>
      <c r="F21" s="8"/>
      <c r="G21" s="4"/>
      <c r="H21" s="4"/>
      <c r="I21" s="4"/>
      <c r="J21" s="4"/>
      <c r="K21" s="4"/>
      <c r="L21" s="4"/>
      <c r="M21" s="4"/>
      <c r="N21" s="4"/>
      <c r="O21" s="4"/>
      <c r="P21" s="4"/>
      <c r="Q21" s="4"/>
      <c r="R21" s="4"/>
      <c r="S21" s="4"/>
      <c r="T21" s="4"/>
      <c r="U21" s="4"/>
      <c r="V21" s="4"/>
      <c r="W21" s="56"/>
    </row>
    <row r="22" spans="1:243" ht="13.5" customHeight="1">
      <c r="A22" s="375"/>
      <c r="B22" s="364" t="s">
        <v>592</v>
      </c>
      <c r="C22" s="372"/>
      <c r="D22" s="366" t="s">
        <v>586</v>
      </c>
      <c r="E22" s="8"/>
      <c r="F22" s="8"/>
      <c r="G22" s="4"/>
      <c r="H22" s="4"/>
      <c r="I22" s="4"/>
      <c r="J22" s="4"/>
      <c r="K22" s="4"/>
      <c r="L22" s="4"/>
      <c r="M22" s="4"/>
      <c r="N22" s="4"/>
      <c r="O22" s="4"/>
      <c r="P22" s="4"/>
      <c r="Q22" s="4"/>
      <c r="R22" s="4"/>
      <c r="S22" s="4"/>
      <c r="T22" s="4"/>
      <c r="U22" s="4"/>
      <c r="V22" s="4"/>
      <c r="W22" s="56"/>
    </row>
    <row r="23" spans="1:243" ht="13.5" customHeight="1">
      <c r="A23" s="375"/>
      <c r="B23" s="369"/>
      <c r="C23" s="207" t="s">
        <v>289</v>
      </c>
      <c r="D23" s="377"/>
      <c r="E23" s="8"/>
      <c r="F23" s="8"/>
      <c r="G23" s="4"/>
      <c r="H23" s="4"/>
      <c r="I23" s="4"/>
      <c r="J23" s="4"/>
      <c r="K23" s="4"/>
      <c r="L23" s="4"/>
      <c r="M23" s="4"/>
      <c r="N23" s="4"/>
      <c r="O23" s="4"/>
      <c r="P23" s="4"/>
      <c r="Q23" s="4"/>
      <c r="R23" s="4"/>
      <c r="S23" s="4"/>
      <c r="T23" s="4"/>
      <c r="U23" s="4"/>
      <c r="V23" s="4"/>
      <c r="W23" s="56"/>
    </row>
    <row r="24" spans="1:243" ht="13.5" customHeight="1">
      <c r="A24" s="375"/>
      <c r="B24" s="369"/>
      <c r="C24" s="207" t="s">
        <v>290</v>
      </c>
      <c r="D24" s="377"/>
      <c r="E24" s="8"/>
      <c r="F24" s="8"/>
      <c r="G24" s="4"/>
      <c r="H24" s="4"/>
      <c r="I24" s="4"/>
      <c r="J24" s="4"/>
      <c r="K24" s="4"/>
      <c r="L24" s="4"/>
      <c r="M24" s="4"/>
      <c r="N24" s="4"/>
      <c r="O24" s="4"/>
      <c r="P24" s="4"/>
      <c r="Q24" s="4"/>
      <c r="R24" s="4"/>
      <c r="S24" s="4"/>
      <c r="T24" s="4"/>
      <c r="U24" s="4"/>
      <c r="V24" s="4"/>
      <c r="W24" s="56"/>
    </row>
    <row r="25" spans="1:243" ht="13.5" customHeight="1">
      <c r="A25" s="375"/>
      <c r="B25" s="378"/>
      <c r="C25" s="207" t="s">
        <v>291</v>
      </c>
      <c r="D25" s="377"/>
      <c r="E25" s="8"/>
      <c r="F25" s="8"/>
      <c r="G25" s="4"/>
      <c r="H25" s="4"/>
      <c r="I25" s="4"/>
      <c r="J25" s="4"/>
      <c r="K25" s="4"/>
      <c r="L25" s="4"/>
      <c r="M25" s="4"/>
      <c r="N25" s="4"/>
      <c r="O25" s="4"/>
      <c r="P25" s="4"/>
      <c r="Q25" s="4"/>
      <c r="R25" s="4"/>
      <c r="S25" s="4"/>
      <c r="T25" s="4"/>
      <c r="U25" s="4"/>
      <c r="V25" s="4"/>
      <c r="W25" s="56"/>
    </row>
    <row r="26" spans="1:243" ht="13.5" customHeight="1">
      <c r="A26" s="375"/>
      <c r="B26" s="364"/>
      <c r="C26" s="372"/>
      <c r="D26" s="366" t="s">
        <v>586</v>
      </c>
      <c r="E26" s="8"/>
      <c r="F26" s="8"/>
      <c r="G26" s="4"/>
      <c r="H26" s="4"/>
      <c r="I26" s="4"/>
      <c r="J26" s="4"/>
      <c r="K26" s="4"/>
      <c r="L26" s="4"/>
      <c r="M26" s="4"/>
      <c r="N26" s="4"/>
      <c r="O26" s="4"/>
      <c r="P26" s="4"/>
      <c r="Q26" s="4"/>
      <c r="R26" s="4"/>
      <c r="S26" s="4"/>
      <c r="T26" s="4"/>
      <c r="U26" s="4"/>
      <c r="V26" s="4"/>
      <c r="W26" s="56"/>
    </row>
    <row r="27" spans="1:243" ht="13.5" customHeight="1">
      <c r="A27" s="375"/>
      <c r="B27" s="369"/>
      <c r="C27" s="207"/>
      <c r="D27" s="377"/>
      <c r="E27" s="8"/>
      <c r="F27" s="8"/>
      <c r="G27" s="4"/>
      <c r="H27" s="4"/>
      <c r="I27" s="4"/>
      <c r="J27" s="4"/>
      <c r="K27" s="4"/>
      <c r="L27" s="4"/>
      <c r="M27" s="4"/>
      <c r="N27" s="4"/>
      <c r="O27" s="4"/>
      <c r="P27" s="4"/>
      <c r="Q27" s="4"/>
      <c r="R27" s="4"/>
      <c r="S27" s="4"/>
      <c r="T27" s="4"/>
      <c r="U27" s="4"/>
      <c r="V27" s="4"/>
      <c r="W27" s="56"/>
    </row>
    <row r="28" spans="1:243" ht="13.5" customHeight="1">
      <c r="A28" s="375"/>
      <c r="B28" s="369"/>
      <c r="C28" s="207"/>
      <c r="D28" s="377"/>
      <c r="E28" s="8"/>
      <c r="F28" s="8"/>
      <c r="G28" s="4"/>
      <c r="H28" s="4"/>
      <c r="I28" s="4"/>
      <c r="J28" s="4"/>
      <c r="K28" s="4"/>
      <c r="L28" s="4"/>
      <c r="M28" s="4"/>
      <c r="N28" s="4"/>
      <c r="O28" s="4"/>
      <c r="P28" s="4"/>
      <c r="Q28" s="4"/>
      <c r="R28" s="4"/>
      <c r="S28" s="4"/>
      <c r="T28" s="4"/>
      <c r="U28" s="4"/>
      <c r="V28" s="4"/>
      <c r="W28" s="56"/>
    </row>
    <row r="29" spans="1:243" ht="13.5" customHeight="1">
      <c r="A29" s="380"/>
      <c r="B29" s="378"/>
      <c r="C29" s="379"/>
      <c r="D29" s="377"/>
      <c r="E29" s="8"/>
      <c r="F29" s="8"/>
      <c r="G29" s="4"/>
      <c r="H29" s="4"/>
      <c r="I29" s="4"/>
      <c r="J29" s="4"/>
      <c r="K29" s="4"/>
      <c r="L29" s="4"/>
      <c r="M29" s="4"/>
      <c r="N29" s="4"/>
      <c r="O29" s="4"/>
      <c r="P29" s="4"/>
      <c r="Q29" s="4"/>
      <c r="R29" s="4"/>
      <c r="S29" s="4"/>
      <c r="T29" s="4"/>
      <c r="U29" s="4"/>
      <c r="V29" s="4"/>
      <c r="W29" s="56"/>
    </row>
    <row r="30" spans="1:243">
      <c r="A30" s="381" t="s">
        <v>273</v>
      </c>
      <c r="B30" s="12" t="s">
        <v>432</v>
      </c>
      <c r="C30" s="12"/>
      <c r="D30" s="382"/>
      <c r="E30" s="383"/>
      <c r="F30" s="383"/>
      <c r="G30" s="2"/>
      <c r="H30" s="2"/>
      <c r="I30" s="2"/>
      <c r="J30" s="2"/>
      <c r="K30" s="2"/>
      <c r="L30" s="2"/>
      <c r="M30" s="2"/>
      <c r="N30" s="2"/>
      <c r="O30" s="2"/>
      <c r="P30" s="2"/>
      <c r="Q30" s="2"/>
      <c r="R30" s="2"/>
      <c r="S30" s="2"/>
      <c r="T30" s="2"/>
      <c r="U30" s="2"/>
      <c r="V30" s="2"/>
      <c r="W30" s="54"/>
    </row>
    <row r="31" spans="1:243" customFormat="1" ht="13.15" customHeight="1">
      <c r="A31" s="809" t="s">
        <v>593</v>
      </c>
      <c r="B31" s="809"/>
      <c r="C31" s="809"/>
      <c r="D31" s="809"/>
      <c r="E31" s="809"/>
      <c r="F31" s="809"/>
      <c r="G31" s="809"/>
      <c r="H31" s="809"/>
      <c r="I31" s="809"/>
      <c r="J31" s="809"/>
      <c r="K31" s="809"/>
      <c r="L31" s="809"/>
      <c r="M31" s="809"/>
      <c r="N31" s="809"/>
      <c r="O31" s="2"/>
      <c r="P31" s="2"/>
      <c r="Q31" s="2"/>
      <c r="R31" s="2"/>
      <c r="S31" s="2"/>
      <c r="T31" s="2"/>
      <c r="U31" s="2"/>
      <c r="V31" s="2"/>
    </row>
    <row r="32" spans="1:243" ht="40.15" customHeight="1">
      <c r="A32" s="801" t="s">
        <v>200</v>
      </c>
      <c r="B32" s="801"/>
      <c r="C32" s="801"/>
      <c r="D32" s="801"/>
      <c r="E32" s="801"/>
      <c r="F32" s="801"/>
      <c r="G32" s="801"/>
      <c r="H32" s="801"/>
      <c r="I32" s="801"/>
      <c r="J32" s="801"/>
      <c r="K32" s="801"/>
      <c r="L32" s="801"/>
      <c r="M32" s="801"/>
      <c r="N32" s="801"/>
      <c r="O32" s="27"/>
      <c r="P32" s="27"/>
      <c r="Q32" s="27"/>
      <c r="R32" s="27"/>
      <c r="S32" s="27"/>
      <c r="T32" s="27"/>
      <c r="U32" s="27"/>
      <c r="V32" s="27"/>
      <c r="W32" s="57"/>
      <c r="X32" s="797"/>
      <c r="Y32" s="797"/>
      <c r="Z32" s="797"/>
      <c r="AA32" s="797"/>
      <c r="AB32" s="797"/>
      <c r="AC32" s="797"/>
      <c r="AD32" s="797"/>
      <c r="AE32" s="797"/>
      <c r="AF32" s="797"/>
      <c r="AG32" s="797"/>
      <c r="AH32" s="797"/>
      <c r="AI32" s="797"/>
      <c r="AJ32" s="797"/>
      <c r="AK32" s="797"/>
      <c r="AL32" s="797"/>
      <c r="AM32" s="797"/>
      <c r="AN32" s="797"/>
      <c r="AO32" s="797"/>
      <c r="AP32" s="797"/>
      <c r="AQ32" s="797"/>
      <c r="AR32" s="797"/>
      <c r="AS32" s="797"/>
      <c r="AT32" s="797"/>
      <c r="AU32" s="797"/>
      <c r="AV32" s="797"/>
      <c r="AW32" s="797"/>
      <c r="AX32" s="797"/>
      <c r="AY32" s="797"/>
      <c r="AZ32" s="797"/>
      <c r="BA32" s="797"/>
      <c r="BB32" s="797"/>
      <c r="BC32" s="797"/>
      <c r="BD32" s="797"/>
      <c r="BE32" s="797"/>
      <c r="BF32" s="797"/>
      <c r="BG32" s="797"/>
      <c r="BH32" s="797"/>
      <c r="BI32" s="797"/>
      <c r="BJ32" s="797"/>
      <c r="BK32" s="797"/>
      <c r="BL32" s="797"/>
      <c r="BM32" s="797"/>
      <c r="BN32" s="797"/>
      <c r="BO32" s="797"/>
      <c r="BP32" s="797"/>
      <c r="BQ32" s="797"/>
      <c r="BR32" s="797"/>
      <c r="BS32" s="797"/>
      <c r="BT32" s="797"/>
      <c r="BU32" s="797"/>
      <c r="BV32" s="797"/>
      <c r="BW32" s="797"/>
      <c r="BX32" s="797"/>
      <c r="BY32" s="797"/>
      <c r="BZ32" s="797"/>
      <c r="CA32" s="797"/>
      <c r="CB32" s="797"/>
      <c r="CC32" s="797"/>
      <c r="CD32" s="797"/>
      <c r="CE32" s="797"/>
      <c r="CF32" s="797"/>
      <c r="CG32" s="797"/>
      <c r="CH32" s="797"/>
      <c r="CI32" s="797"/>
      <c r="CJ32" s="797"/>
      <c r="CK32" s="797"/>
      <c r="CL32" s="797"/>
      <c r="CM32" s="797"/>
      <c r="CN32" s="797"/>
      <c r="CO32" s="797"/>
      <c r="CP32" s="797"/>
      <c r="CQ32" s="797"/>
      <c r="CR32" s="797"/>
      <c r="CS32" s="797"/>
      <c r="CT32" s="797"/>
      <c r="CU32" s="797"/>
      <c r="CV32" s="797"/>
      <c r="CW32" s="797"/>
      <c r="CX32" s="797"/>
      <c r="CY32" s="797"/>
      <c r="CZ32" s="797"/>
      <c r="DA32" s="797"/>
      <c r="DB32" s="797"/>
      <c r="DC32" s="797"/>
      <c r="DD32" s="797"/>
      <c r="DE32" s="797"/>
      <c r="DF32" s="797"/>
      <c r="DG32" s="797"/>
      <c r="DH32" s="797"/>
      <c r="DI32" s="797"/>
      <c r="DJ32" s="797"/>
      <c r="DK32" s="797"/>
      <c r="DL32" s="797"/>
      <c r="DM32" s="797"/>
      <c r="DN32" s="797"/>
      <c r="DO32" s="797"/>
      <c r="DP32" s="797"/>
      <c r="DQ32" s="797"/>
      <c r="DR32" s="797"/>
      <c r="DS32" s="797"/>
      <c r="DT32" s="797"/>
      <c r="DU32" s="797"/>
      <c r="DV32" s="797"/>
      <c r="DW32" s="797"/>
      <c r="DX32" s="797"/>
      <c r="DY32" s="797"/>
      <c r="DZ32" s="797"/>
      <c r="EA32" s="797"/>
      <c r="EB32" s="797"/>
      <c r="EC32" s="797"/>
      <c r="ED32" s="797"/>
      <c r="EE32" s="797"/>
      <c r="EF32" s="797"/>
      <c r="EG32" s="797"/>
      <c r="EH32" s="797"/>
      <c r="EI32" s="797"/>
      <c r="EJ32" s="797"/>
      <c r="EK32" s="797"/>
      <c r="EL32" s="797"/>
      <c r="EM32" s="797"/>
      <c r="EN32" s="797"/>
      <c r="EO32" s="797"/>
      <c r="EP32" s="797"/>
      <c r="EQ32" s="797"/>
      <c r="ER32" s="797"/>
      <c r="ES32" s="797"/>
      <c r="ET32" s="797"/>
      <c r="EU32" s="797"/>
      <c r="EV32" s="797"/>
      <c r="EW32" s="797"/>
      <c r="EX32" s="797"/>
      <c r="EY32" s="797"/>
      <c r="EZ32" s="797"/>
      <c r="FA32" s="797"/>
      <c r="FB32" s="797"/>
      <c r="FC32" s="797"/>
      <c r="FD32" s="797"/>
      <c r="FE32" s="797"/>
      <c r="FF32" s="797"/>
      <c r="FG32" s="797"/>
      <c r="FH32" s="797"/>
      <c r="FI32" s="797"/>
      <c r="FJ32" s="797"/>
      <c r="FK32" s="797"/>
      <c r="FL32" s="797"/>
      <c r="FM32" s="797"/>
      <c r="FN32" s="797"/>
      <c r="FO32" s="797"/>
      <c r="FP32" s="797"/>
      <c r="FQ32" s="797"/>
      <c r="FR32" s="797"/>
      <c r="FS32" s="797"/>
      <c r="FT32" s="797"/>
      <c r="FU32" s="797"/>
      <c r="FV32" s="797"/>
      <c r="FW32" s="797"/>
      <c r="FX32" s="797"/>
      <c r="FY32" s="797"/>
      <c r="FZ32" s="797"/>
      <c r="GA32" s="797"/>
      <c r="GB32" s="797"/>
      <c r="GC32" s="797"/>
      <c r="GD32" s="797"/>
      <c r="GE32" s="797"/>
      <c r="GF32" s="797"/>
      <c r="GG32" s="797"/>
      <c r="GH32" s="797"/>
      <c r="GI32" s="797"/>
      <c r="GJ32" s="797"/>
      <c r="GK32" s="797"/>
      <c r="GL32" s="797"/>
      <c r="GM32" s="797"/>
      <c r="GN32" s="797"/>
      <c r="GO32" s="797"/>
      <c r="GP32" s="797"/>
      <c r="GQ32" s="797"/>
      <c r="GR32" s="797"/>
      <c r="GS32" s="797"/>
      <c r="GT32" s="797"/>
      <c r="GU32" s="797"/>
      <c r="GV32" s="797"/>
      <c r="GW32" s="797"/>
      <c r="GX32" s="797"/>
      <c r="GY32" s="797"/>
      <c r="GZ32" s="797"/>
      <c r="HA32" s="797"/>
      <c r="HB32" s="797"/>
      <c r="HC32" s="797"/>
      <c r="HD32" s="797"/>
      <c r="HE32" s="797"/>
      <c r="HF32" s="797"/>
      <c r="HG32" s="797"/>
      <c r="HH32" s="797"/>
      <c r="HI32" s="797"/>
      <c r="HJ32" s="797"/>
      <c r="HK32" s="797"/>
      <c r="HL32" s="797"/>
      <c r="HM32" s="797"/>
      <c r="HN32" s="797"/>
      <c r="HO32" s="797"/>
      <c r="HP32" s="797"/>
      <c r="HQ32" s="797"/>
      <c r="HR32" s="797"/>
      <c r="HS32" s="797"/>
      <c r="HT32" s="797"/>
      <c r="HU32" s="797"/>
      <c r="HV32" s="797"/>
      <c r="HW32" s="797"/>
      <c r="HX32" s="797"/>
      <c r="HY32" s="797"/>
      <c r="HZ32" s="797"/>
      <c r="IA32" s="797"/>
      <c r="IB32" s="797"/>
      <c r="IC32" s="797"/>
      <c r="ID32" s="797"/>
      <c r="IE32" s="797"/>
      <c r="IF32" s="797"/>
      <c r="IG32" s="797"/>
      <c r="IH32" s="797"/>
      <c r="II32" s="797"/>
    </row>
    <row r="33" spans="1:23" ht="14.65" customHeight="1">
      <c r="A33" t="s">
        <v>594</v>
      </c>
      <c r="B33"/>
      <c r="C33"/>
      <c r="D33" s="2"/>
      <c r="E33" s="2"/>
      <c r="F33" s="2"/>
      <c r="G33" s="2"/>
      <c r="H33" s="2"/>
      <c r="I33" s="2"/>
      <c r="J33" s="2"/>
      <c r="K33" s="2"/>
      <c r="L33" s="2"/>
      <c r="M33" s="2"/>
      <c r="N33" s="2"/>
      <c r="O33" s="2"/>
      <c r="P33" s="2"/>
      <c r="Q33" s="2"/>
      <c r="R33" s="2"/>
      <c r="S33" s="2"/>
      <c r="T33" s="3"/>
      <c r="U33" s="3"/>
      <c r="V33" s="2"/>
      <c r="W33" s="55"/>
    </row>
    <row r="34" spans="1:23" ht="14.65" customHeight="1">
      <c r="A34"/>
      <c r="B34"/>
      <c r="C34"/>
      <c r="D34" s="2"/>
      <c r="E34" s="2"/>
      <c r="F34" s="2"/>
      <c r="G34" s="2"/>
      <c r="H34" s="2"/>
      <c r="I34" s="2"/>
      <c r="J34" s="2"/>
      <c r="K34" s="2"/>
      <c r="L34" s="2"/>
      <c r="M34" s="2"/>
      <c r="N34" s="2"/>
      <c r="O34" s="2"/>
      <c r="P34" s="2"/>
      <c r="Q34" s="2"/>
      <c r="R34" s="2"/>
      <c r="S34" s="2"/>
      <c r="T34" s="3"/>
      <c r="U34" s="3"/>
      <c r="V34" s="2"/>
      <c r="W34" s="55" t="s">
        <v>582</v>
      </c>
    </row>
    <row r="35" spans="1:23">
      <c r="A35" s="238"/>
      <c r="B35" s="239"/>
      <c r="C35" s="239"/>
      <c r="D35" s="240" t="s">
        <v>583</v>
      </c>
      <c r="E35" s="14">
        <v>-2</v>
      </c>
      <c r="F35" s="14">
        <v>-1</v>
      </c>
      <c r="G35" s="14">
        <v>0</v>
      </c>
      <c r="H35" s="14">
        <v>1</v>
      </c>
      <c r="I35" s="14">
        <v>2</v>
      </c>
      <c r="J35" s="14">
        <v>3</v>
      </c>
      <c r="K35" s="14">
        <v>4</v>
      </c>
      <c r="L35" s="14">
        <v>5</v>
      </c>
      <c r="M35" s="14">
        <v>6</v>
      </c>
      <c r="N35" s="14">
        <v>7</v>
      </c>
      <c r="O35" s="14">
        <v>8</v>
      </c>
      <c r="P35" s="14">
        <v>9</v>
      </c>
      <c r="Q35" s="14">
        <v>10</v>
      </c>
      <c r="R35" s="14">
        <v>11</v>
      </c>
      <c r="S35" s="14">
        <v>12</v>
      </c>
      <c r="T35" s="14">
        <v>13</v>
      </c>
      <c r="U35" s="14">
        <v>14</v>
      </c>
      <c r="V35" s="14">
        <v>15</v>
      </c>
      <c r="W35" s="798" t="s">
        <v>51</v>
      </c>
    </row>
    <row r="36" spans="1:23" ht="22.5" customHeight="1">
      <c r="A36" s="800" t="s">
        <v>584</v>
      </c>
      <c r="B36" s="800"/>
      <c r="C36" s="800"/>
      <c r="D36" s="800"/>
      <c r="E36" s="14" t="s">
        <v>216</v>
      </c>
      <c r="F36" s="14" t="s">
        <v>217</v>
      </c>
      <c r="G36" s="14" t="s">
        <v>218</v>
      </c>
      <c r="H36" s="14" t="s">
        <v>219</v>
      </c>
      <c r="I36" s="14" t="s">
        <v>220</v>
      </c>
      <c r="J36" s="14" t="s">
        <v>221</v>
      </c>
      <c r="K36" s="14" t="s">
        <v>222</v>
      </c>
      <c r="L36" s="14" t="s">
        <v>223</v>
      </c>
      <c r="M36" s="14" t="s">
        <v>224</v>
      </c>
      <c r="N36" s="14" t="s">
        <v>225</v>
      </c>
      <c r="O36" s="14" t="s">
        <v>226</v>
      </c>
      <c r="P36" s="14" t="s">
        <v>227</v>
      </c>
      <c r="Q36" s="14" t="s">
        <v>228</v>
      </c>
      <c r="R36" s="14" t="s">
        <v>229</v>
      </c>
      <c r="S36" s="14" t="s">
        <v>230</v>
      </c>
      <c r="T36" s="14" t="s">
        <v>231</v>
      </c>
      <c r="U36" s="14" t="s">
        <v>232</v>
      </c>
      <c r="V36" s="14" t="s">
        <v>233</v>
      </c>
      <c r="W36" s="799"/>
    </row>
    <row r="37" spans="1:23" ht="13.5" customHeight="1">
      <c r="A37" s="830" t="s">
        <v>595</v>
      </c>
      <c r="B37" s="830"/>
      <c r="C37" s="830"/>
      <c r="D37" s="7" t="s">
        <v>596</v>
      </c>
      <c r="E37" s="8"/>
      <c r="F37" s="8"/>
      <c r="G37" s="4"/>
      <c r="H37" s="4"/>
      <c r="I37" s="4"/>
      <c r="J37" s="4"/>
      <c r="K37" s="4"/>
      <c r="L37" s="4"/>
      <c r="M37" s="4"/>
      <c r="N37" s="4"/>
      <c r="O37" s="4"/>
      <c r="P37" s="4"/>
      <c r="Q37" s="4"/>
      <c r="R37" s="4"/>
      <c r="S37" s="4"/>
      <c r="T37" s="4"/>
      <c r="U37" s="4"/>
      <c r="V37" s="4"/>
      <c r="W37" s="56"/>
    </row>
    <row r="38" spans="1:23">
      <c r="A38" s="830"/>
      <c r="B38" s="830"/>
      <c r="C38" s="830"/>
      <c r="D38" s="7" t="s">
        <v>597</v>
      </c>
      <c r="E38" s="8"/>
      <c r="F38" s="8"/>
      <c r="G38" s="4"/>
      <c r="H38" s="4"/>
      <c r="I38" s="4"/>
      <c r="J38" s="4"/>
      <c r="K38" s="4"/>
      <c r="L38" s="4"/>
      <c r="M38" s="4"/>
      <c r="N38" s="4"/>
      <c r="O38" s="4"/>
      <c r="P38" s="4"/>
      <c r="Q38" s="4"/>
      <c r="R38" s="4"/>
      <c r="S38" s="4"/>
      <c r="T38" s="4"/>
      <c r="U38" s="4"/>
      <c r="V38" s="4"/>
      <c r="W38" s="56"/>
    </row>
    <row r="39" spans="1:23">
      <c r="A39" s="830"/>
      <c r="B39" s="830"/>
      <c r="C39" s="830"/>
      <c r="D39" s="7" t="s">
        <v>539</v>
      </c>
      <c r="E39" s="8"/>
      <c r="F39" s="8"/>
      <c r="G39" s="4"/>
      <c r="H39" s="4"/>
      <c r="I39" s="4"/>
      <c r="J39" s="4"/>
      <c r="K39" s="4"/>
      <c r="L39" s="4"/>
      <c r="M39" s="4"/>
      <c r="N39" s="4"/>
      <c r="O39" s="4"/>
      <c r="P39" s="4"/>
      <c r="Q39" s="4"/>
      <c r="R39" s="4"/>
      <c r="S39" s="4"/>
      <c r="T39" s="4"/>
      <c r="U39" s="4"/>
      <c r="V39" s="4"/>
      <c r="W39" s="56"/>
    </row>
    <row r="40" spans="1:23">
      <c r="A40" s="831"/>
      <c r="B40" s="830"/>
      <c r="C40" s="830"/>
      <c r="D40" s="241" t="s">
        <v>586</v>
      </c>
      <c r="E40" s="8"/>
      <c r="F40" s="8"/>
      <c r="G40" s="4"/>
      <c r="H40" s="4"/>
      <c r="I40" s="4"/>
      <c r="J40" s="4"/>
      <c r="K40" s="4"/>
      <c r="L40" s="4"/>
      <c r="M40" s="4"/>
      <c r="N40" s="4"/>
      <c r="O40" s="4"/>
      <c r="P40" s="4"/>
      <c r="Q40" s="4"/>
      <c r="R40" s="4"/>
      <c r="S40" s="4"/>
      <c r="T40" s="4"/>
      <c r="U40" s="4"/>
      <c r="V40" s="4"/>
      <c r="W40" s="56"/>
    </row>
    <row r="41" spans="1:23" ht="13.5" customHeight="1">
      <c r="A41" s="384"/>
      <c r="B41" s="803" t="s">
        <v>598</v>
      </c>
      <c r="C41" s="804"/>
      <c r="D41" s="224" t="s">
        <v>596</v>
      </c>
      <c r="E41" s="8"/>
      <c r="F41" s="8"/>
      <c r="G41" s="4"/>
      <c r="H41" s="4"/>
      <c r="I41" s="4"/>
      <c r="J41" s="4"/>
      <c r="K41" s="4"/>
      <c r="L41" s="4"/>
      <c r="M41" s="4"/>
      <c r="N41" s="4"/>
      <c r="O41" s="4"/>
      <c r="P41" s="4"/>
      <c r="Q41" s="4"/>
      <c r="R41" s="4"/>
      <c r="S41" s="4"/>
      <c r="T41" s="4"/>
      <c r="U41" s="4"/>
      <c r="V41" s="4"/>
      <c r="W41" s="56"/>
    </row>
    <row r="42" spans="1:23">
      <c r="A42" s="384"/>
      <c r="B42" s="805"/>
      <c r="C42" s="806"/>
      <c r="D42" s="224" t="s">
        <v>597</v>
      </c>
      <c r="E42" s="8"/>
      <c r="F42" s="8"/>
      <c r="G42" s="4"/>
      <c r="H42" s="4"/>
      <c r="I42" s="4"/>
      <c r="J42" s="4"/>
      <c r="K42" s="4"/>
      <c r="L42" s="4"/>
      <c r="M42" s="4"/>
      <c r="N42" s="4"/>
      <c r="O42" s="4"/>
      <c r="P42" s="4"/>
      <c r="Q42" s="4"/>
      <c r="R42" s="4"/>
      <c r="S42" s="4"/>
      <c r="T42" s="4"/>
      <c r="U42" s="4"/>
      <c r="V42" s="4"/>
      <c r="W42" s="56"/>
    </row>
    <row r="43" spans="1:23">
      <c r="A43" s="384"/>
      <c r="B43" s="805"/>
      <c r="C43" s="806"/>
      <c r="D43" s="224" t="s">
        <v>539</v>
      </c>
      <c r="E43" s="8"/>
      <c r="F43" s="8"/>
      <c r="G43" s="4"/>
      <c r="H43" s="4"/>
      <c r="I43" s="4"/>
      <c r="J43" s="4"/>
      <c r="K43" s="4"/>
      <c r="L43" s="4"/>
      <c r="M43" s="4"/>
      <c r="N43" s="4"/>
      <c r="O43" s="4"/>
      <c r="P43" s="4"/>
      <c r="Q43" s="4"/>
      <c r="R43" s="4"/>
      <c r="S43" s="4"/>
      <c r="T43" s="4"/>
      <c r="U43" s="4"/>
      <c r="V43" s="4"/>
      <c r="W43" s="56"/>
    </row>
    <row r="44" spans="1:23">
      <c r="A44" s="384"/>
      <c r="B44" s="807"/>
      <c r="C44" s="808"/>
      <c r="D44" s="385" t="s">
        <v>586</v>
      </c>
      <c r="E44" s="8"/>
      <c r="F44" s="8"/>
      <c r="G44" s="4"/>
      <c r="H44" s="4"/>
      <c r="I44" s="4"/>
      <c r="J44" s="4"/>
      <c r="K44" s="4"/>
      <c r="L44" s="4"/>
      <c r="M44" s="4"/>
      <c r="N44" s="4"/>
      <c r="O44" s="4"/>
      <c r="P44" s="4"/>
      <c r="Q44" s="4"/>
      <c r="R44" s="4"/>
      <c r="S44" s="4"/>
      <c r="T44" s="4"/>
      <c r="U44" s="4"/>
      <c r="V44" s="4"/>
      <c r="W44" s="56"/>
    </row>
    <row r="45" spans="1:23" ht="13.5" customHeight="1">
      <c r="A45" s="384"/>
      <c r="B45" s="803" t="s">
        <v>599</v>
      </c>
      <c r="C45" s="804"/>
      <c r="D45" s="224" t="s">
        <v>596</v>
      </c>
      <c r="E45" s="8"/>
      <c r="F45" s="8"/>
      <c r="G45" s="4"/>
      <c r="H45" s="4"/>
      <c r="I45" s="4"/>
      <c r="J45" s="4"/>
      <c r="K45" s="4"/>
      <c r="L45" s="4"/>
      <c r="M45" s="4"/>
      <c r="N45" s="4"/>
      <c r="O45" s="4"/>
      <c r="P45" s="4"/>
      <c r="Q45" s="4"/>
      <c r="R45" s="4"/>
      <c r="S45" s="4"/>
      <c r="T45" s="4"/>
      <c r="U45" s="4"/>
      <c r="V45" s="4"/>
      <c r="W45" s="56"/>
    </row>
    <row r="46" spans="1:23">
      <c r="A46" s="384"/>
      <c r="B46" s="805"/>
      <c r="C46" s="806"/>
      <c r="D46" s="224" t="s">
        <v>597</v>
      </c>
      <c r="E46" s="8"/>
      <c r="F46" s="8"/>
      <c r="G46" s="4"/>
      <c r="H46" s="4"/>
      <c r="I46" s="4"/>
      <c r="J46" s="4"/>
      <c r="K46" s="4"/>
      <c r="L46" s="4"/>
      <c r="M46" s="4"/>
      <c r="N46" s="4"/>
      <c r="O46" s="4"/>
      <c r="P46" s="4"/>
      <c r="Q46" s="4"/>
      <c r="R46" s="4"/>
      <c r="S46" s="4"/>
      <c r="T46" s="4"/>
      <c r="U46" s="4"/>
      <c r="V46" s="4"/>
      <c r="W46" s="56"/>
    </row>
    <row r="47" spans="1:23">
      <c r="A47" s="384"/>
      <c r="B47" s="805"/>
      <c r="C47" s="806"/>
      <c r="D47" s="224" t="s">
        <v>539</v>
      </c>
      <c r="E47" s="8"/>
      <c r="F47" s="8"/>
      <c r="G47" s="4"/>
      <c r="H47" s="4"/>
      <c r="I47" s="4"/>
      <c r="J47" s="4"/>
      <c r="K47" s="4"/>
      <c r="L47" s="4"/>
      <c r="M47" s="4"/>
      <c r="N47" s="4"/>
      <c r="O47" s="4"/>
      <c r="P47" s="4"/>
      <c r="Q47" s="4"/>
      <c r="R47" s="4"/>
      <c r="S47" s="4"/>
      <c r="T47" s="4"/>
      <c r="U47" s="4"/>
      <c r="V47" s="4"/>
      <c r="W47" s="56"/>
    </row>
    <row r="48" spans="1:23">
      <c r="A48" s="384"/>
      <c r="B48" s="807"/>
      <c r="C48" s="808"/>
      <c r="D48" s="385" t="s">
        <v>586</v>
      </c>
      <c r="E48" s="8"/>
      <c r="F48" s="8"/>
      <c r="G48" s="4"/>
      <c r="H48" s="4"/>
      <c r="I48" s="4"/>
      <c r="J48" s="4"/>
      <c r="K48" s="4"/>
      <c r="L48" s="4"/>
      <c r="M48" s="4"/>
      <c r="N48" s="4"/>
      <c r="O48" s="4"/>
      <c r="P48" s="4"/>
      <c r="Q48" s="4"/>
      <c r="R48" s="4"/>
      <c r="S48" s="4"/>
      <c r="T48" s="4"/>
      <c r="U48" s="4"/>
      <c r="V48" s="4"/>
      <c r="W48" s="56"/>
    </row>
    <row r="49" spans="1:243" ht="13.5" customHeight="1">
      <c r="A49" s="386"/>
      <c r="B49" s="803" t="s">
        <v>600</v>
      </c>
      <c r="C49" s="804"/>
      <c r="D49" s="224" t="s">
        <v>596</v>
      </c>
      <c r="E49" s="8"/>
      <c r="F49" s="8"/>
      <c r="G49" s="4"/>
      <c r="H49" s="4"/>
      <c r="I49" s="4"/>
      <c r="J49" s="4"/>
      <c r="K49" s="4"/>
      <c r="L49" s="4"/>
      <c r="M49" s="4"/>
      <c r="N49" s="4"/>
      <c r="O49" s="4"/>
      <c r="P49" s="4"/>
      <c r="Q49" s="4"/>
      <c r="R49" s="4"/>
      <c r="S49" s="4"/>
      <c r="T49" s="4"/>
      <c r="U49" s="4"/>
      <c r="V49" s="4"/>
      <c r="W49" s="56"/>
    </row>
    <row r="50" spans="1:243">
      <c r="A50" s="386"/>
      <c r="B50" s="805"/>
      <c r="C50" s="806"/>
      <c r="D50" s="224" t="s">
        <v>597</v>
      </c>
      <c r="E50" s="8"/>
      <c r="F50" s="8"/>
      <c r="G50" s="4"/>
      <c r="H50" s="4"/>
      <c r="I50" s="4"/>
      <c r="J50" s="4"/>
      <c r="K50" s="4"/>
      <c r="L50" s="4"/>
      <c r="M50" s="4"/>
      <c r="N50" s="4"/>
      <c r="O50" s="4"/>
      <c r="P50" s="4"/>
      <c r="Q50" s="4"/>
      <c r="R50" s="4"/>
      <c r="S50" s="4"/>
      <c r="T50" s="4"/>
      <c r="U50" s="4"/>
      <c r="V50" s="4"/>
      <c r="W50" s="56"/>
    </row>
    <row r="51" spans="1:243">
      <c r="A51" s="386"/>
      <c r="B51" s="805"/>
      <c r="C51" s="806"/>
      <c r="D51" s="224" t="s">
        <v>601</v>
      </c>
      <c r="E51" s="8"/>
      <c r="F51" s="8"/>
      <c r="G51" s="4"/>
      <c r="H51" s="4"/>
      <c r="I51" s="4"/>
      <c r="J51" s="4"/>
      <c r="K51" s="4"/>
      <c r="L51" s="4"/>
      <c r="M51" s="4"/>
      <c r="N51" s="4"/>
      <c r="O51" s="4"/>
      <c r="P51" s="4"/>
      <c r="Q51" s="4"/>
      <c r="R51" s="4"/>
      <c r="S51" s="4"/>
      <c r="T51" s="4"/>
      <c r="U51" s="4"/>
      <c r="V51" s="4"/>
      <c r="W51" s="56"/>
    </row>
    <row r="52" spans="1:243">
      <c r="A52" s="386"/>
      <c r="B52" s="805"/>
      <c r="C52" s="806"/>
      <c r="D52" s="224" t="s">
        <v>539</v>
      </c>
      <c r="E52" s="8"/>
      <c r="F52" s="8"/>
      <c r="G52" s="4"/>
      <c r="H52" s="4"/>
      <c r="I52" s="4"/>
      <c r="J52" s="4"/>
      <c r="K52" s="4"/>
      <c r="L52" s="4"/>
      <c r="M52" s="4"/>
      <c r="N52" s="4"/>
      <c r="O52" s="4"/>
      <c r="P52" s="4"/>
      <c r="Q52" s="4"/>
      <c r="R52" s="4"/>
      <c r="S52" s="4"/>
      <c r="T52" s="4"/>
      <c r="U52" s="4"/>
      <c r="V52" s="4"/>
      <c r="W52" s="56"/>
    </row>
    <row r="53" spans="1:243">
      <c r="A53" s="387"/>
      <c r="B53" s="807"/>
      <c r="C53" s="808"/>
      <c r="D53" s="385" t="s">
        <v>586</v>
      </c>
      <c r="E53" s="8"/>
      <c r="F53" s="8"/>
      <c r="G53" s="4"/>
      <c r="H53" s="4"/>
      <c r="I53" s="4"/>
      <c r="J53" s="4"/>
      <c r="K53" s="4"/>
      <c r="L53" s="4"/>
      <c r="M53" s="4"/>
      <c r="N53" s="4"/>
      <c r="O53" s="4"/>
      <c r="P53" s="4"/>
      <c r="Q53" s="4"/>
      <c r="R53" s="4"/>
      <c r="S53" s="4"/>
      <c r="T53" s="4"/>
      <c r="U53" s="4"/>
      <c r="V53" s="4"/>
      <c r="W53" s="56"/>
    </row>
    <row r="54" spans="1:243">
      <c r="A54" s="802" t="s">
        <v>296</v>
      </c>
      <c r="B54" s="802"/>
      <c r="C54" s="802"/>
      <c r="D54" s="388" t="s">
        <v>602</v>
      </c>
      <c r="E54" s="8"/>
      <c r="F54" s="8"/>
      <c r="G54" s="4"/>
      <c r="H54" s="4"/>
      <c r="I54" s="4"/>
      <c r="J54" s="4"/>
      <c r="K54" s="4"/>
      <c r="L54" s="4"/>
      <c r="M54" s="4"/>
      <c r="N54" s="4"/>
      <c r="O54" s="4"/>
      <c r="P54" s="4"/>
      <c r="Q54" s="4"/>
      <c r="R54" s="4"/>
      <c r="S54" s="4"/>
      <c r="T54" s="4"/>
      <c r="U54" s="4"/>
      <c r="V54" s="4"/>
      <c r="W54" s="56"/>
    </row>
    <row r="55" spans="1:243">
      <c r="A55" s="802"/>
      <c r="B55" s="802"/>
      <c r="C55" s="802"/>
      <c r="D55" s="388" t="s">
        <v>603</v>
      </c>
      <c r="E55" s="8"/>
      <c r="F55" s="8"/>
      <c r="G55" s="4"/>
      <c r="H55" s="4"/>
      <c r="I55" s="4"/>
      <c r="J55" s="4"/>
      <c r="K55" s="4"/>
      <c r="L55" s="4"/>
      <c r="M55" s="4"/>
      <c r="N55" s="4"/>
      <c r="O55" s="4"/>
      <c r="P55" s="4"/>
      <c r="Q55" s="4"/>
      <c r="R55" s="4"/>
      <c r="S55" s="4"/>
      <c r="T55" s="4"/>
      <c r="U55" s="4"/>
      <c r="V55" s="4"/>
      <c r="W55" s="56"/>
    </row>
    <row r="56" spans="1:243">
      <c r="A56" s="802"/>
      <c r="B56" s="802"/>
      <c r="C56" s="802"/>
      <c r="D56" s="388" t="s">
        <v>604</v>
      </c>
      <c r="E56" s="8"/>
      <c r="F56" s="8"/>
      <c r="G56" s="4"/>
      <c r="H56" s="4"/>
      <c r="I56" s="4"/>
      <c r="J56" s="4"/>
      <c r="K56" s="4"/>
      <c r="L56" s="4"/>
      <c r="M56" s="4"/>
      <c r="N56" s="4"/>
      <c r="O56" s="4"/>
      <c r="P56" s="4"/>
      <c r="Q56" s="4"/>
      <c r="R56" s="4"/>
      <c r="S56" s="4"/>
      <c r="T56" s="4"/>
      <c r="U56" s="4"/>
      <c r="V56" s="4"/>
      <c r="W56" s="56"/>
    </row>
    <row r="57" spans="1:243">
      <c r="A57" s="802"/>
      <c r="B57" s="802"/>
      <c r="C57" s="802"/>
      <c r="D57" s="388" t="s">
        <v>605</v>
      </c>
      <c r="E57" s="8"/>
      <c r="F57" s="8"/>
      <c r="G57" s="4"/>
      <c r="H57" s="4"/>
      <c r="I57" s="4"/>
      <c r="J57" s="4"/>
      <c r="K57" s="4"/>
      <c r="L57" s="4"/>
      <c r="M57" s="4"/>
      <c r="N57" s="4"/>
      <c r="O57" s="4"/>
      <c r="P57" s="4"/>
      <c r="Q57" s="4"/>
      <c r="R57" s="4"/>
      <c r="S57" s="4"/>
      <c r="T57" s="4"/>
      <c r="U57" s="4"/>
      <c r="V57" s="4"/>
      <c r="W57" s="56"/>
    </row>
    <row r="58" spans="1:243">
      <c r="A58" s="802"/>
      <c r="B58" s="802"/>
      <c r="C58" s="802"/>
      <c r="D58" s="389" t="s">
        <v>586</v>
      </c>
      <c r="E58" s="8"/>
      <c r="F58" s="8"/>
      <c r="G58" s="4"/>
      <c r="H58" s="4"/>
      <c r="I58" s="4"/>
      <c r="J58" s="4"/>
      <c r="K58" s="4"/>
      <c r="L58" s="4"/>
      <c r="M58" s="4"/>
      <c r="N58" s="4"/>
      <c r="O58" s="4"/>
      <c r="P58" s="4"/>
      <c r="Q58" s="4"/>
      <c r="R58" s="4"/>
      <c r="S58" s="4"/>
      <c r="T58" s="4"/>
      <c r="U58" s="4"/>
      <c r="V58" s="4"/>
      <c r="W58" s="56"/>
    </row>
    <row r="59" spans="1:243">
      <c r="A59" s="810" t="s">
        <v>51</v>
      </c>
      <c r="B59" s="811"/>
      <c r="C59" s="811"/>
      <c r="D59" s="812"/>
      <c r="E59" s="8"/>
      <c r="F59" s="4"/>
      <c r="G59" s="4"/>
      <c r="H59" s="4"/>
      <c r="I59" s="4"/>
      <c r="J59" s="4"/>
      <c r="K59" s="4"/>
      <c r="L59" s="4"/>
      <c r="M59" s="4"/>
      <c r="N59" s="4"/>
      <c r="O59" s="4"/>
      <c r="P59" s="4"/>
      <c r="Q59" s="4"/>
      <c r="R59" s="4"/>
      <c r="S59" s="4"/>
      <c r="T59" s="4"/>
      <c r="U59" s="4"/>
      <c r="V59" s="4"/>
      <c r="W59" s="56"/>
    </row>
    <row r="60" spans="1:243" ht="13.15" customHeight="1">
      <c r="A60" s="809" t="s">
        <v>606</v>
      </c>
      <c r="B60" s="809"/>
      <c r="C60" s="809"/>
      <c r="D60" s="809"/>
      <c r="E60" s="809"/>
      <c r="F60" s="809"/>
      <c r="G60" s="809"/>
      <c r="H60" s="809"/>
      <c r="I60" s="809"/>
      <c r="J60" s="809"/>
      <c r="K60" s="809"/>
      <c r="L60" s="809"/>
      <c r="M60" s="809"/>
      <c r="N60" s="809"/>
      <c r="O60" s="2"/>
      <c r="P60" s="2"/>
      <c r="Q60" s="2"/>
      <c r="R60" s="2"/>
      <c r="S60" s="2"/>
      <c r="T60" s="2"/>
      <c r="U60" s="2"/>
      <c r="V60" s="2"/>
    </row>
    <row r="61" spans="1:243" ht="13.15" customHeight="1">
      <c r="A61" s="809" t="s">
        <v>607</v>
      </c>
      <c r="B61" s="809"/>
      <c r="C61" s="809"/>
      <c r="D61" s="809"/>
      <c r="E61" s="809"/>
      <c r="F61" s="809"/>
      <c r="G61" s="809"/>
      <c r="H61" s="809"/>
      <c r="I61" s="809"/>
      <c r="J61" s="809"/>
      <c r="K61" s="809"/>
      <c r="L61" s="809"/>
      <c r="M61" s="809"/>
      <c r="N61" s="809"/>
      <c r="O61" s="2"/>
      <c r="P61" s="2"/>
      <c r="Q61" s="2"/>
      <c r="R61" s="2"/>
      <c r="S61" s="2"/>
      <c r="T61" s="2"/>
      <c r="U61" s="2"/>
      <c r="V61" s="2"/>
    </row>
    <row r="62" spans="1:243" ht="40.15" customHeight="1">
      <c r="A62" s="801" t="s">
        <v>200</v>
      </c>
      <c r="B62" s="801"/>
      <c r="C62" s="801"/>
      <c r="D62" s="801"/>
      <c r="E62" s="801"/>
      <c r="F62" s="801"/>
      <c r="G62" s="801"/>
      <c r="H62" s="801"/>
      <c r="I62" s="801"/>
      <c r="J62" s="801"/>
      <c r="K62" s="801"/>
      <c r="L62" s="801"/>
      <c r="M62" s="801"/>
      <c r="N62" s="801"/>
      <c r="O62" s="27"/>
      <c r="P62" s="27"/>
      <c r="Q62" s="27"/>
      <c r="R62" s="27"/>
      <c r="S62" s="27"/>
      <c r="T62" s="27"/>
      <c r="U62" s="27"/>
      <c r="V62" s="27"/>
      <c r="W62" s="57"/>
      <c r="X62" s="797"/>
      <c r="Y62" s="797"/>
      <c r="Z62" s="797"/>
      <c r="AA62" s="797"/>
      <c r="AB62" s="797"/>
      <c r="AC62" s="797"/>
      <c r="AD62" s="797"/>
      <c r="AE62" s="797"/>
      <c r="AF62" s="797"/>
      <c r="AG62" s="797"/>
      <c r="AH62" s="797"/>
      <c r="AI62" s="797"/>
      <c r="AJ62" s="797"/>
      <c r="AK62" s="797"/>
      <c r="AL62" s="797"/>
      <c r="AM62" s="797"/>
      <c r="AN62" s="797"/>
      <c r="AO62" s="797"/>
      <c r="AP62" s="797"/>
      <c r="AQ62" s="797"/>
      <c r="AR62" s="797"/>
      <c r="AS62" s="797"/>
      <c r="AT62" s="797"/>
      <c r="AU62" s="797"/>
      <c r="AV62" s="797"/>
      <c r="AW62" s="797"/>
      <c r="AX62" s="797"/>
      <c r="AY62" s="797"/>
      <c r="AZ62" s="797"/>
      <c r="BA62" s="797"/>
      <c r="BB62" s="797"/>
      <c r="BC62" s="797"/>
      <c r="BD62" s="797"/>
      <c r="BE62" s="797"/>
      <c r="BF62" s="797"/>
      <c r="BG62" s="797"/>
      <c r="BH62" s="797"/>
      <c r="BI62" s="797"/>
      <c r="BJ62" s="797"/>
      <c r="BK62" s="797"/>
      <c r="BL62" s="797"/>
      <c r="BM62" s="797"/>
      <c r="BN62" s="797"/>
      <c r="BO62" s="797"/>
      <c r="BP62" s="797"/>
      <c r="BQ62" s="797"/>
      <c r="BR62" s="797"/>
      <c r="BS62" s="797"/>
      <c r="BT62" s="797"/>
      <c r="BU62" s="797"/>
      <c r="BV62" s="797"/>
      <c r="BW62" s="797"/>
      <c r="BX62" s="797"/>
      <c r="BY62" s="797"/>
      <c r="BZ62" s="797"/>
      <c r="CA62" s="797"/>
      <c r="CB62" s="797"/>
      <c r="CC62" s="797"/>
      <c r="CD62" s="797"/>
      <c r="CE62" s="797"/>
      <c r="CF62" s="797"/>
      <c r="CG62" s="797"/>
      <c r="CH62" s="797"/>
      <c r="CI62" s="797"/>
      <c r="CJ62" s="797"/>
      <c r="CK62" s="797"/>
      <c r="CL62" s="797"/>
      <c r="CM62" s="797"/>
      <c r="CN62" s="797"/>
      <c r="CO62" s="797"/>
      <c r="CP62" s="797"/>
      <c r="CQ62" s="797"/>
      <c r="CR62" s="797"/>
      <c r="CS62" s="797"/>
      <c r="CT62" s="797"/>
      <c r="CU62" s="797"/>
      <c r="CV62" s="797"/>
      <c r="CW62" s="797"/>
      <c r="CX62" s="797"/>
      <c r="CY62" s="797"/>
      <c r="CZ62" s="797"/>
      <c r="DA62" s="797"/>
      <c r="DB62" s="797"/>
      <c r="DC62" s="797"/>
      <c r="DD62" s="797"/>
      <c r="DE62" s="797"/>
      <c r="DF62" s="797"/>
      <c r="DG62" s="797"/>
      <c r="DH62" s="797"/>
      <c r="DI62" s="797"/>
      <c r="DJ62" s="797"/>
      <c r="DK62" s="797"/>
      <c r="DL62" s="797"/>
      <c r="DM62" s="797"/>
      <c r="DN62" s="797"/>
      <c r="DO62" s="797"/>
      <c r="DP62" s="797"/>
      <c r="DQ62" s="797"/>
      <c r="DR62" s="797"/>
      <c r="DS62" s="797"/>
      <c r="DT62" s="797"/>
      <c r="DU62" s="797"/>
      <c r="DV62" s="797"/>
      <c r="DW62" s="797"/>
      <c r="DX62" s="797"/>
      <c r="DY62" s="797"/>
      <c r="DZ62" s="797"/>
      <c r="EA62" s="797"/>
      <c r="EB62" s="797"/>
      <c r="EC62" s="797"/>
      <c r="ED62" s="797"/>
      <c r="EE62" s="797"/>
      <c r="EF62" s="797"/>
      <c r="EG62" s="797"/>
      <c r="EH62" s="797"/>
      <c r="EI62" s="797"/>
      <c r="EJ62" s="797"/>
      <c r="EK62" s="797"/>
      <c r="EL62" s="797"/>
      <c r="EM62" s="797"/>
      <c r="EN62" s="797"/>
      <c r="EO62" s="797"/>
      <c r="EP62" s="797"/>
      <c r="EQ62" s="797"/>
      <c r="ER62" s="797"/>
      <c r="ES62" s="797"/>
      <c r="ET62" s="797"/>
      <c r="EU62" s="797"/>
      <c r="EV62" s="797"/>
      <c r="EW62" s="797"/>
      <c r="EX62" s="797"/>
      <c r="EY62" s="797"/>
      <c r="EZ62" s="797"/>
      <c r="FA62" s="797"/>
      <c r="FB62" s="797"/>
      <c r="FC62" s="797"/>
      <c r="FD62" s="797"/>
      <c r="FE62" s="797"/>
      <c r="FF62" s="797"/>
      <c r="FG62" s="797"/>
      <c r="FH62" s="797"/>
      <c r="FI62" s="797"/>
      <c r="FJ62" s="797"/>
      <c r="FK62" s="797"/>
      <c r="FL62" s="797"/>
      <c r="FM62" s="797"/>
      <c r="FN62" s="797"/>
      <c r="FO62" s="797"/>
      <c r="FP62" s="797"/>
      <c r="FQ62" s="797"/>
      <c r="FR62" s="797"/>
      <c r="FS62" s="797"/>
      <c r="FT62" s="797"/>
      <c r="FU62" s="797"/>
      <c r="FV62" s="797"/>
      <c r="FW62" s="797"/>
      <c r="FX62" s="797"/>
      <c r="FY62" s="797"/>
      <c r="FZ62" s="797"/>
      <c r="GA62" s="797"/>
      <c r="GB62" s="797"/>
      <c r="GC62" s="797"/>
      <c r="GD62" s="797"/>
      <c r="GE62" s="797"/>
      <c r="GF62" s="797"/>
      <c r="GG62" s="797"/>
      <c r="GH62" s="797"/>
      <c r="GI62" s="797"/>
      <c r="GJ62" s="797"/>
      <c r="GK62" s="797"/>
      <c r="GL62" s="797"/>
      <c r="GM62" s="797"/>
      <c r="GN62" s="797"/>
      <c r="GO62" s="797"/>
      <c r="GP62" s="797"/>
      <c r="GQ62" s="797"/>
      <c r="GR62" s="797"/>
      <c r="GS62" s="797"/>
      <c r="GT62" s="797"/>
      <c r="GU62" s="797"/>
      <c r="GV62" s="797"/>
      <c r="GW62" s="797"/>
      <c r="GX62" s="797"/>
      <c r="GY62" s="797"/>
      <c r="GZ62" s="797"/>
      <c r="HA62" s="797"/>
      <c r="HB62" s="797"/>
      <c r="HC62" s="797"/>
      <c r="HD62" s="797"/>
      <c r="HE62" s="797"/>
      <c r="HF62" s="797"/>
      <c r="HG62" s="797"/>
      <c r="HH62" s="797"/>
      <c r="HI62" s="797"/>
      <c r="HJ62" s="797"/>
      <c r="HK62" s="797"/>
      <c r="HL62" s="797"/>
      <c r="HM62" s="797"/>
      <c r="HN62" s="797"/>
      <c r="HO62" s="797"/>
      <c r="HP62" s="797"/>
      <c r="HQ62" s="797"/>
      <c r="HR62" s="797"/>
      <c r="HS62" s="797"/>
      <c r="HT62" s="797"/>
      <c r="HU62" s="797"/>
      <c r="HV62" s="797"/>
      <c r="HW62" s="797"/>
      <c r="HX62" s="797"/>
      <c r="HY62" s="797"/>
      <c r="HZ62" s="797"/>
      <c r="IA62" s="797"/>
      <c r="IB62" s="797"/>
      <c r="IC62" s="797"/>
      <c r="ID62" s="797"/>
      <c r="IE62" s="797"/>
      <c r="IF62" s="797"/>
      <c r="IG62" s="797"/>
      <c r="IH62" s="797"/>
      <c r="II62" s="797"/>
    </row>
    <row r="63" spans="1:243" ht="14.65" customHeight="1">
      <c r="A63" t="s">
        <v>608</v>
      </c>
      <c r="B63"/>
      <c r="C63"/>
      <c r="D63" s="2"/>
      <c r="E63" s="2"/>
      <c r="F63" s="2"/>
      <c r="G63" s="2"/>
      <c r="H63" s="2"/>
      <c r="I63" s="2"/>
      <c r="J63" s="2"/>
      <c r="K63" s="2"/>
      <c r="L63" s="2"/>
      <c r="M63" s="2"/>
      <c r="N63" s="2"/>
      <c r="O63" s="2"/>
      <c r="P63" s="2"/>
      <c r="Q63" s="2"/>
      <c r="R63" s="2"/>
      <c r="S63" s="2"/>
      <c r="T63" s="3"/>
      <c r="U63" s="3"/>
      <c r="V63" s="2"/>
      <c r="W63" s="55"/>
    </row>
    <row r="64" spans="1:243" ht="14.65" customHeight="1">
      <c r="A64"/>
      <c r="B64"/>
      <c r="C64"/>
      <c r="D64" s="2"/>
      <c r="E64" s="2"/>
      <c r="F64" s="2"/>
      <c r="G64" s="2"/>
      <c r="H64" s="2"/>
      <c r="I64" s="2"/>
      <c r="J64" s="2"/>
      <c r="K64" s="2"/>
      <c r="L64" s="2"/>
      <c r="M64" s="2"/>
      <c r="N64" s="2"/>
      <c r="O64" s="2"/>
      <c r="P64" s="2"/>
      <c r="Q64" s="2"/>
      <c r="R64" s="2"/>
      <c r="S64" s="2"/>
      <c r="T64" s="3"/>
      <c r="U64" s="3"/>
      <c r="V64" s="2"/>
      <c r="W64" s="55" t="s">
        <v>582</v>
      </c>
    </row>
    <row r="65" spans="1:23">
      <c r="A65" s="238"/>
      <c r="B65" s="239"/>
      <c r="C65" s="239"/>
      <c r="D65" s="240" t="s">
        <v>583</v>
      </c>
      <c r="E65" s="14">
        <v>-2</v>
      </c>
      <c r="F65" s="14">
        <v>-1</v>
      </c>
      <c r="G65" s="14">
        <v>0</v>
      </c>
      <c r="H65" s="14">
        <v>1</v>
      </c>
      <c r="I65" s="14">
        <v>2</v>
      </c>
      <c r="J65" s="14">
        <v>3</v>
      </c>
      <c r="K65" s="14">
        <v>4</v>
      </c>
      <c r="L65" s="14">
        <v>5</v>
      </c>
      <c r="M65" s="14">
        <v>6</v>
      </c>
      <c r="N65" s="14">
        <v>7</v>
      </c>
      <c r="O65" s="14">
        <v>8</v>
      </c>
      <c r="P65" s="14">
        <v>9</v>
      </c>
      <c r="Q65" s="14">
        <v>10</v>
      </c>
      <c r="R65" s="14">
        <v>11</v>
      </c>
      <c r="S65" s="14">
        <v>12</v>
      </c>
      <c r="T65" s="14">
        <v>13</v>
      </c>
      <c r="U65" s="14">
        <v>14</v>
      </c>
      <c r="V65" s="14">
        <v>15</v>
      </c>
      <c r="W65" s="798" t="s">
        <v>51</v>
      </c>
    </row>
    <row r="66" spans="1:23" ht="26.25" customHeight="1">
      <c r="A66" s="800" t="s">
        <v>584</v>
      </c>
      <c r="B66" s="800"/>
      <c r="C66" s="800"/>
      <c r="D66" s="800"/>
      <c r="E66" s="14" t="s">
        <v>216</v>
      </c>
      <c r="F66" s="14" t="s">
        <v>217</v>
      </c>
      <c r="G66" s="14" t="s">
        <v>218</v>
      </c>
      <c r="H66" s="14" t="s">
        <v>219</v>
      </c>
      <c r="I66" s="14" t="s">
        <v>220</v>
      </c>
      <c r="J66" s="14" t="s">
        <v>221</v>
      </c>
      <c r="K66" s="14" t="s">
        <v>222</v>
      </c>
      <c r="L66" s="14" t="s">
        <v>223</v>
      </c>
      <c r="M66" s="14" t="s">
        <v>224</v>
      </c>
      <c r="N66" s="14" t="s">
        <v>225</v>
      </c>
      <c r="O66" s="14" t="s">
        <v>226</v>
      </c>
      <c r="P66" s="14" t="s">
        <v>227</v>
      </c>
      <c r="Q66" s="14" t="s">
        <v>228</v>
      </c>
      <c r="R66" s="14" t="s">
        <v>229</v>
      </c>
      <c r="S66" s="14" t="s">
        <v>230</v>
      </c>
      <c r="T66" s="14" t="s">
        <v>231</v>
      </c>
      <c r="U66" s="14" t="s">
        <v>232</v>
      </c>
      <c r="V66" s="14" t="s">
        <v>233</v>
      </c>
      <c r="W66" s="799"/>
    </row>
    <row r="67" spans="1:23" ht="13.5" customHeight="1">
      <c r="A67" s="830" t="s">
        <v>609</v>
      </c>
      <c r="B67" s="830"/>
      <c r="C67" s="830"/>
      <c r="D67" s="7" t="s">
        <v>596</v>
      </c>
      <c r="E67" s="8"/>
      <c r="F67" s="8"/>
      <c r="G67" s="4"/>
      <c r="H67" s="4"/>
      <c r="I67" s="4"/>
      <c r="J67" s="4"/>
      <c r="K67" s="4"/>
      <c r="L67" s="4"/>
      <c r="M67" s="4"/>
      <c r="N67" s="4"/>
      <c r="O67" s="4"/>
      <c r="P67" s="4"/>
      <c r="Q67" s="4"/>
      <c r="R67" s="4"/>
      <c r="S67" s="4"/>
      <c r="T67" s="4"/>
      <c r="U67" s="4"/>
      <c r="V67" s="4"/>
      <c r="W67" s="56"/>
    </row>
    <row r="68" spans="1:23">
      <c r="A68" s="830"/>
      <c r="B68" s="830"/>
      <c r="C68" s="830"/>
      <c r="D68" s="7" t="s">
        <v>597</v>
      </c>
      <c r="E68" s="8"/>
      <c r="F68" s="8"/>
      <c r="G68" s="4"/>
      <c r="H68"/>
      <c r="I68" s="4"/>
      <c r="J68" s="4"/>
      <c r="K68" s="4"/>
      <c r="L68" s="4"/>
      <c r="M68" s="4"/>
      <c r="N68" s="4"/>
      <c r="O68" s="4"/>
      <c r="P68" s="4"/>
      <c r="Q68" s="4"/>
      <c r="R68" s="4"/>
      <c r="S68" s="4"/>
      <c r="T68" s="4"/>
      <c r="U68" s="4"/>
      <c r="V68" s="4"/>
      <c r="W68" s="56"/>
    </row>
    <row r="69" spans="1:23">
      <c r="A69" s="830"/>
      <c r="B69" s="830"/>
      <c r="C69" s="830"/>
      <c r="D69" s="7" t="s">
        <v>539</v>
      </c>
      <c r="E69" s="8"/>
      <c r="F69" s="8"/>
      <c r="G69" s="4"/>
      <c r="H69" s="4"/>
      <c r="I69" s="4"/>
      <c r="J69" s="4"/>
      <c r="K69" s="4"/>
      <c r="L69" s="4"/>
      <c r="M69" s="4"/>
      <c r="N69" s="4"/>
      <c r="O69" s="4"/>
      <c r="P69" s="4"/>
      <c r="Q69" s="4"/>
      <c r="R69" s="4"/>
      <c r="S69" s="4"/>
      <c r="T69" s="4"/>
      <c r="U69" s="4"/>
      <c r="V69" s="4"/>
      <c r="W69" s="56"/>
    </row>
    <row r="70" spans="1:23">
      <c r="A70" s="830"/>
      <c r="B70" s="830"/>
      <c r="C70" s="830"/>
      <c r="D70" s="241" t="s">
        <v>586</v>
      </c>
      <c r="E70" s="8"/>
      <c r="F70" s="8"/>
      <c r="G70" s="4"/>
      <c r="H70" s="4"/>
      <c r="I70" s="4"/>
      <c r="J70" s="4"/>
      <c r="K70" s="4"/>
      <c r="L70" s="4"/>
      <c r="M70" s="4"/>
      <c r="N70" s="4"/>
      <c r="O70" s="4"/>
      <c r="P70" s="4"/>
      <c r="Q70" s="4"/>
      <c r="R70" s="4"/>
      <c r="S70" s="4"/>
      <c r="T70" s="4"/>
      <c r="U70" s="4"/>
      <c r="V70" s="4"/>
      <c r="W70" s="56"/>
    </row>
    <row r="71" spans="1:23" ht="13.5" customHeight="1">
      <c r="A71" s="830" t="s">
        <v>610</v>
      </c>
      <c r="B71" s="830"/>
      <c r="C71" s="830"/>
      <c r="D71" s="7" t="s">
        <v>596</v>
      </c>
      <c r="E71" s="8"/>
      <c r="F71" s="8"/>
      <c r="G71" s="4"/>
      <c r="H71" s="4"/>
      <c r="I71" s="4"/>
      <c r="J71" s="4"/>
      <c r="K71" s="4"/>
      <c r="L71" s="4"/>
      <c r="M71" s="4"/>
      <c r="N71" s="4"/>
      <c r="O71" s="4"/>
      <c r="P71" s="4"/>
      <c r="Q71" s="4"/>
      <c r="R71" s="4"/>
      <c r="S71" s="4"/>
      <c r="T71" s="4"/>
      <c r="U71" s="4"/>
      <c r="V71" s="4"/>
      <c r="W71" s="56"/>
    </row>
    <row r="72" spans="1:23">
      <c r="A72" s="830"/>
      <c r="B72" s="830"/>
      <c r="C72" s="830"/>
      <c r="D72" s="7" t="s">
        <v>597</v>
      </c>
      <c r="E72" s="8"/>
      <c r="F72" s="8"/>
      <c r="G72" s="4"/>
      <c r="H72" s="4"/>
      <c r="I72" s="4"/>
      <c r="J72" s="4"/>
      <c r="K72" s="4"/>
      <c r="L72" s="4"/>
      <c r="M72" s="4"/>
      <c r="N72" s="4"/>
      <c r="O72" s="4"/>
      <c r="P72" s="4"/>
      <c r="Q72" s="4"/>
      <c r="R72" s="4"/>
      <c r="S72" s="4"/>
      <c r="T72" s="4"/>
      <c r="U72" s="4"/>
      <c r="V72" s="4"/>
      <c r="W72" s="56"/>
    </row>
    <row r="73" spans="1:23">
      <c r="A73" s="830"/>
      <c r="B73" s="830"/>
      <c r="C73" s="830"/>
      <c r="D73" s="7" t="s">
        <v>539</v>
      </c>
      <c r="E73" s="8"/>
      <c r="F73" s="8"/>
      <c r="G73" s="4"/>
      <c r="H73" s="4"/>
      <c r="I73" s="4"/>
      <c r="J73" s="4"/>
      <c r="K73" s="4"/>
      <c r="L73" s="4"/>
      <c r="M73" s="4"/>
      <c r="N73" s="4"/>
      <c r="O73" s="4"/>
      <c r="P73" s="4"/>
      <c r="Q73" s="4"/>
      <c r="R73" s="4"/>
      <c r="S73" s="4"/>
      <c r="T73" s="4"/>
      <c r="U73" s="4"/>
      <c r="V73" s="4"/>
      <c r="W73" s="56"/>
    </row>
    <row r="74" spans="1:23">
      <c r="A74" s="830"/>
      <c r="B74" s="830"/>
      <c r="C74" s="830"/>
      <c r="D74" s="241" t="s">
        <v>586</v>
      </c>
      <c r="E74" s="8"/>
      <c r="F74" s="8"/>
      <c r="G74" s="4"/>
      <c r="H74" s="4"/>
      <c r="I74" s="4"/>
      <c r="J74" s="4"/>
      <c r="K74" s="4"/>
      <c r="L74" s="4"/>
      <c r="M74" s="4"/>
      <c r="N74" s="4"/>
      <c r="O74" s="4"/>
      <c r="P74" s="4"/>
      <c r="Q74" s="4"/>
      <c r="R74" s="4"/>
      <c r="S74" s="4"/>
      <c r="T74" s="4"/>
      <c r="U74" s="4"/>
      <c r="V74" s="4"/>
      <c r="W74" s="56"/>
    </row>
    <row r="75" spans="1:23" ht="13.5" customHeight="1">
      <c r="A75" s="830" t="s">
        <v>611</v>
      </c>
      <c r="B75" s="830"/>
      <c r="C75" s="830"/>
      <c r="D75" s="7" t="s">
        <v>596</v>
      </c>
      <c r="E75" s="8"/>
      <c r="F75" s="8"/>
      <c r="G75" s="4"/>
      <c r="H75" s="4"/>
      <c r="I75" s="4"/>
      <c r="J75" s="4"/>
      <c r="K75" s="4"/>
      <c r="L75" s="4"/>
      <c r="M75" s="4"/>
      <c r="N75" s="4"/>
      <c r="O75" s="4"/>
      <c r="P75" s="4"/>
      <c r="Q75" s="4"/>
      <c r="R75" s="4"/>
      <c r="S75" s="4"/>
      <c r="T75" s="4"/>
      <c r="U75" s="4"/>
      <c r="V75" s="4"/>
      <c r="W75" s="56"/>
    </row>
    <row r="76" spans="1:23">
      <c r="A76" s="830"/>
      <c r="B76" s="830"/>
      <c r="C76" s="830"/>
      <c r="D76" s="7" t="s">
        <v>597</v>
      </c>
      <c r="E76" s="8"/>
      <c r="F76" s="8"/>
      <c r="G76" s="4"/>
      <c r="H76"/>
      <c r="I76" s="4"/>
      <c r="J76" s="4"/>
      <c r="K76" s="4"/>
      <c r="L76" s="4"/>
      <c r="M76" s="4"/>
      <c r="N76" s="4"/>
      <c r="O76" s="4"/>
      <c r="P76" s="4"/>
      <c r="Q76" s="4"/>
      <c r="R76" s="4"/>
      <c r="S76" s="4"/>
      <c r="T76" s="4"/>
      <c r="U76" s="4"/>
      <c r="V76" s="4"/>
      <c r="W76" s="56"/>
    </row>
    <row r="77" spans="1:23">
      <c r="A77" s="830"/>
      <c r="B77" s="830"/>
      <c r="C77" s="830"/>
      <c r="D77" s="7" t="s">
        <v>539</v>
      </c>
      <c r="E77" s="8"/>
      <c r="F77" s="8"/>
      <c r="G77" s="4"/>
      <c r="H77" s="4"/>
      <c r="I77" s="4"/>
      <c r="J77" s="4"/>
      <c r="K77" s="4"/>
      <c r="L77" s="4"/>
      <c r="M77" s="4"/>
      <c r="N77" s="4"/>
      <c r="O77" s="4"/>
      <c r="P77" s="4"/>
      <c r="Q77" s="4"/>
      <c r="R77" s="4"/>
      <c r="S77" s="4"/>
      <c r="T77" s="4"/>
      <c r="U77" s="4"/>
      <c r="V77" s="4"/>
      <c r="W77" s="56"/>
    </row>
    <row r="78" spans="1:23">
      <c r="A78" s="830"/>
      <c r="B78" s="830"/>
      <c r="C78" s="830"/>
      <c r="D78" s="241" t="s">
        <v>586</v>
      </c>
      <c r="E78" s="8"/>
      <c r="F78" s="8"/>
      <c r="G78" s="4"/>
      <c r="H78" s="4"/>
      <c r="I78" s="4"/>
      <c r="J78" s="4"/>
      <c r="K78" s="4"/>
      <c r="L78" s="4"/>
      <c r="M78" s="4"/>
      <c r="N78" s="4"/>
      <c r="O78" s="4"/>
      <c r="P78" s="4"/>
      <c r="Q78" s="4"/>
      <c r="R78" s="4"/>
      <c r="S78" s="4"/>
      <c r="T78" s="4"/>
      <c r="U78" s="4"/>
      <c r="V78" s="4"/>
      <c r="W78" s="56"/>
    </row>
    <row r="79" spans="1:23" ht="13.5" customHeight="1">
      <c r="A79" s="830" t="s">
        <v>612</v>
      </c>
      <c r="B79" s="830"/>
      <c r="C79" s="830"/>
      <c r="D79" s="7" t="s">
        <v>596</v>
      </c>
      <c r="E79" s="8"/>
      <c r="F79" s="8"/>
      <c r="G79" s="4"/>
      <c r="H79" s="4"/>
      <c r="I79" s="4"/>
      <c r="J79" s="4"/>
      <c r="K79" s="4"/>
      <c r="L79" s="4"/>
      <c r="M79" s="4"/>
      <c r="N79" s="4"/>
      <c r="O79" s="4"/>
      <c r="P79" s="4"/>
      <c r="Q79" s="4"/>
      <c r="R79" s="4"/>
      <c r="S79" s="4"/>
      <c r="T79" s="4"/>
      <c r="U79" s="4"/>
      <c r="V79" s="4"/>
      <c r="W79" s="56"/>
    </row>
    <row r="80" spans="1:23">
      <c r="A80" s="830"/>
      <c r="B80" s="830"/>
      <c r="C80" s="830"/>
      <c r="D80" s="7" t="s">
        <v>597</v>
      </c>
      <c r="E80" s="8"/>
      <c r="F80" s="8"/>
      <c r="G80" s="4"/>
      <c r="H80"/>
      <c r="I80" s="4"/>
      <c r="J80" s="4"/>
      <c r="K80" s="4"/>
      <c r="L80" s="4"/>
      <c r="M80" s="4"/>
      <c r="N80" s="4"/>
      <c r="O80" s="4"/>
      <c r="P80" s="4"/>
      <c r="Q80" s="4"/>
      <c r="R80" s="4"/>
      <c r="S80" s="4"/>
      <c r="T80" s="4"/>
      <c r="U80" s="4"/>
      <c r="V80" s="4"/>
      <c r="W80" s="56"/>
    </row>
    <row r="81" spans="1:23">
      <c r="A81" s="830"/>
      <c r="B81" s="830"/>
      <c r="C81" s="830"/>
      <c r="D81" s="7" t="s">
        <v>539</v>
      </c>
      <c r="E81" s="8"/>
      <c r="F81" s="8"/>
      <c r="G81" s="4"/>
      <c r="H81" s="4"/>
      <c r="I81" s="4"/>
      <c r="J81" s="4"/>
      <c r="K81" s="4"/>
      <c r="L81" s="4"/>
      <c r="M81" s="4"/>
      <c r="N81" s="4"/>
      <c r="O81" s="4"/>
      <c r="P81" s="4"/>
      <c r="Q81" s="4"/>
      <c r="R81" s="4"/>
      <c r="S81" s="4"/>
      <c r="T81" s="4"/>
      <c r="U81" s="4"/>
      <c r="V81" s="4"/>
      <c r="W81" s="56"/>
    </row>
    <row r="82" spans="1:23">
      <c r="A82" s="830"/>
      <c r="B82" s="830"/>
      <c r="C82" s="830"/>
      <c r="D82" s="241" t="s">
        <v>586</v>
      </c>
      <c r="E82" s="8"/>
      <c r="F82" s="8"/>
      <c r="G82" s="4"/>
      <c r="H82" s="4"/>
      <c r="I82" s="4"/>
      <c r="J82" s="4"/>
      <c r="K82" s="4"/>
      <c r="L82" s="4"/>
      <c r="M82" s="4"/>
      <c r="N82" s="4"/>
      <c r="O82" s="4"/>
      <c r="P82" s="4"/>
      <c r="Q82" s="4"/>
      <c r="R82" s="4"/>
      <c r="S82" s="4"/>
      <c r="T82" s="4"/>
      <c r="U82" s="4"/>
      <c r="V82" s="4"/>
      <c r="W82" s="56"/>
    </row>
    <row r="83" spans="1:23" ht="13.5" customHeight="1">
      <c r="A83" s="830" t="s">
        <v>613</v>
      </c>
      <c r="B83" s="830"/>
      <c r="C83" s="830"/>
      <c r="D83" s="7" t="s">
        <v>596</v>
      </c>
      <c r="E83" s="8"/>
      <c r="F83" s="8"/>
      <c r="G83" s="4"/>
      <c r="H83" s="4"/>
      <c r="I83" s="4"/>
      <c r="J83" s="4"/>
      <c r="K83" s="4"/>
      <c r="L83" s="4"/>
      <c r="M83" s="4"/>
      <c r="N83" s="4"/>
      <c r="O83" s="4"/>
      <c r="P83" s="4"/>
      <c r="Q83" s="4"/>
      <c r="R83" s="4"/>
      <c r="S83" s="4"/>
      <c r="T83" s="4"/>
      <c r="U83" s="4"/>
      <c r="V83" s="4"/>
      <c r="W83" s="56"/>
    </row>
    <row r="84" spans="1:23">
      <c r="A84" s="830"/>
      <c r="B84" s="830"/>
      <c r="C84" s="830"/>
      <c r="D84" s="7" t="s">
        <v>597</v>
      </c>
      <c r="E84" s="8"/>
      <c r="F84" s="8"/>
      <c r="G84" s="4"/>
      <c r="H84"/>
      <c r="I84" s="4"/>
      <c r="J84" s="4"/>
      <c r="K84" s="4"/>
      <c r="L84" s="4"/>
      <c r="M84" s="4"/>
      <c r="N84" s="4"/>
      <c r="O84" s="4"/>
      <c r="P84" s="4"/>
      <c r="Q84" s="4"/>
      <c r="R84" s="4"/>
      <c r="S84" s="4"/>
      <c r="T84" s="4"/>
      <c r="U84" s="4"/>
      <c r="V84" s="4"/>
      <c r="W84" s="56"/>
    </row>
    <row r="85" spans="1:23">
      <c r="A85" s="830"/>
      <c r="B85" s="830"/>
      <c r="C85" s="830"/>
      <c r="D85" s="7" t="s">
        <v>539</v>
      </c>
      <c r="E85" s="8"/>
      <c r="F85" s="8"/>
      <c r="G85" s="4"/>
      <c r="H85" s="4"/>
      <c r="I85" s="4"/>
      <c r="J85" s="4"/>
      <c r="K85" s="4"/>
      <c r="L85" s="4"/>
      <c r="M85" s="4"/>
      <c r="N85" s="4"/>
      <c r="O85" s="4"/>
      <c r="P85" s="4"/>
      <c r="Q85" s="4"/>
      <c r="R85" s="4"/>
      <c r="S85" s="4"/>
      <c r="T85" s="4"/>
      <c r="U85" s="4"/>
      <c r="V85" s="4"/>
      <c r="W85" s="56"/>
    </row>
    <row r="86" spans="1:23">
      <c r="A86" s="830"/>
      <c r="B86" s="830"/>
      <c r="C86" s="830"/>
      <c r="D86" s="241" t="s">
        <v>586</v>
      </c>
      <c r="E86" s="8"/>
      <c r="F86" s="8"/>
      <c r="G86" s="4"/>
      <c r="H86" s="4"/>
      <c r="I86" s="4"/>
      <c r="J86" s="4"/>
      <c r="K86" s="4"/>
      <c r="L86" s="4"/>
      <c r="M86" s="4"/>
      <c r="N86" s="4"/>
      <c r="O86" s="4"/>
      <c r="P86" s="4"/>
      <c r="Q86" s="4"/>
      <c r="R86" s="4"/>
      <c r="S86" s="4"/>
      <c r="T86" s="4"/>
      <c r="U86" s="4"/>
      <c r="V86" s="4"/>
      <c r="W86" s="56"/>
    </row>
    <row r="87" spans="1:23" ht="13.5" customHeight="1">
      <c r="A87" s="830" t="s">
        <v>614</v>
      </c>
      <c r="B87" s="830"/>
      <c r="C87" s="830"/>
      <c r="D87" s="7" t="s">
        <v>596</v>
      </c>
      <c r="E87" s="8"/>
      <c r="F87" s="8"/>
      <c r="G87" s="4"/>
      <c r="H87" s="4"/>
      <c r="I87" s="4"/>
      <c r="J87" s="4"/>
      <c r="K87" s="4"/>
      <c r="L87" s="4"/>
      <c r="M87" s="4"/>
      <c r="N87" s="4"/>
      <c r="O87" s="4"/>
      <c r="P87" s="4"/>
      <c r="Q87" s="4"/>
      <c r="R87" s="4"/>
      <c r="S87" s="4"/>
      <c r="T87" s="4"/>
      <c r="U87" s="4"/>
      <c r="V87" s="4"/>
      <c r="W87" s="56"/>
    </row>
    <row r="88" spans="1:23">
      <c r="A88" s="830"/>
      <c r="B88" s="830"/>
      <c r="C88" s="830"/>
      <c r="D88" s="7" t="s">
        <v>597</v>
      </c>
      <c r="E88" s="8"/>
      <c r="F88" s="8"/>
      <c r="G88" s="4"/>
      <c r="H88"/>
      <c r="I88" s="4"/>
      <c r="J88" s="4"/>
      <c r="K88" s="4"/>
      <c r="L88" s="4"/>
      <c r="M88" s="4"/>
      <c r="N88" s="4"/>
      <c r="O88" s="4"/>
      <c r="P88" s="4"/>
      <c r="Q88" s="4"/>
      <c r="R88" s="4"/>
      <c r="S88" s="4"/>
      <c r="T88" s="4"/>
      <c r="U88" s="4"/>
      <c r="V88" s="4"/>
      <c r="W88" s="56"/>
    </row>
    <row r="89" spans="1:23">
      <c r="A89" s="830"/>
      <c r="B89" s="830"/>
      <c r="C89" s="830"/>
      <c r="D89" s="7" t="s">
        <v>539</v>
      </c>
      <c r="E89" s="8"/>
      <c r="F89" s="8"/>
      <c r="G89" s="4"/>
      <c r="H89" s="4"/>
      <c r="I89" s="4"/>
      <c r="J89" s="4"/>
      <c r="K89" s="4"/>
      <c r="L89" s="4"/>
      <c r="M89" s="4"/>
      <c r="N89" s="4"/>
      <c r="O89" s="4"/>
      <c r="P89" s="4"/>
      <c r="Q89" s="4"/>
      <c r="R89" s="4"/>
      <c r="S89" s="4"/>
      <c r="T89" s="4"/>
      <c r="U89" s="4"/>
      <c r="V89" s="4"/>
      <c r="W89" s="56"/>
    </row>
    <row r="90" spans="1:23">
      <c r="A90" s="830"/>
      <c r="B90" s="830"/>
      <c r="C90" s="830"/>
      <c r="D90" s="241" t="s">
        <v>586</v>
      </c>
      <c r="E90" s="8"/>
      <c r="F90" s="8"/>
      <c r="G90" s="4"/>
      <c r="H90" s="4"/>
      <c r="I90" s="4"/>
      <c r="J90" s="4"/>
      <c r="K90" s="4"/>
      <c r="L90" s="4"/>
      <c r="M90" s="4"/>
      <c r="N90" s="4"/>
      <c r="O90" s="4"/>
      <c r="P90" s="4"/>
      <c r="Q90" s="4"/>
      <c r="R90" s="4"/>
      <c r="S90" s="4"/>
      <c r="T90" s="4"/>
      <c r="U90" s="4"/>
      <c r="V90" s="4"/>
      <c r="W90" s="56"/>
    </row>
    <row r="91" spans="1:23" ht="13.5" customHeight="1">
      <c r="A91" s="832" t="s">
        <v>615</v>
      </c>
      <c r="B91" s="832"/>
      <c r="C91" s="832"/>
      <c r="D91" s="7" t="s">
        <v>596</v>
      </c>
      <c r="E91" s="8"/>
      <c r="F91" s="8"/>
      <c r="G91" s="4"/>
      <c r="H91" s="4"/>
      <c r="I91" s="4"/>
      <c r="J91" s="4"/>
      <c r="K91" s="4"/>
      <c r="L91" s="4"/>
      <c r="M91" s="4"/>
      <c r="N91" s="4"/>
      <c r="O91" s="4"/>
      <c r="P91" s="4"/>
      <c r="Q91" s="4"/>
      <c r="R91" s="4"/>
      <c r="S91" s="4"/>
      <c r="T91" s="4"/>
      <c r="U91" s="4"/>
      <c r="V91" s="4"/>
      <c r="W91" s="56"/>
    </row>
    <row r="92" spans="1:23">
      <c r="A92" s="832"/>
      <c r="B92" s="832"/>
      <c r="C92" s="832"/>
      <c r="D92" s="7" t="s">
        <v>597</v>
      </c>
      <c r="E92" s="8"/>
      <c r="F92" s="8"/>
      <c r="G92" s="4"/>
      <c r="H92"/>
      <c r="I92" s="4"/>
      <c r="J92" s="4"/>
      <c r="K92" s="4"/>
      <c r="L92" s="4"/>
      <c r="M92" s="4"/>
      <c r="N92" s="4"/>
      <c r="O92" s="4"/>
      <c r="P92" s="4"/>
      <c r="Q92" s="4"/>
      <c r="R92" s="4"/>
      <c r="S92" s="4"/>
      <c r="T92" s="4"/>
      <c r="U92" s="4"/>
      <c r="V92" s="4"/>
      <c r="W92" s="56"/>
    </row>
    <row r="93" spans="1:23">
      <c r="A93" s="832"/>
      <c r="B93" s="832"/>
      <c r="C93" s="832"/>
      <c r="D93" s="7" t="s">
        <v>539</v>
      </c>
      <c r="E93" s="8"/>
      <c r="F93" s="8"/>
      <c r="G93" s="4"/>
      <c r="H93" s="4"/>
      <c r="I93" s="4"/>
      <c r="J93" s="4"/>
      <c r="K93" s="4"/>
      <c r="L93" s="4"/>
      <c r="M93" s="4"/>
      <c r="N93" s="4"/>
      <c r="O93" s="4"/>
      <c r="P93" s="4"/>
      <c r="Q93" s="4"/>
      <c r="R93" s="4"/>
      <c r="S93" s="4"/>
      <c r="T93" s="4"/>
      <c r="U93" s="4"/>
      <c r="V93" s="4"/>
      <c r="W93" s="56"/>
    </row>
    <row r="94" spans="1:23">
      <c r="A94" s="832"/>
      <c r="B94" s="832"/>
      <c r="C94" s="832"/>
      <c r="D94" s="241" t="s">
        <v>586</v>
      </c>
      <c r="E94" s="8"/>
      <c r="F94" s="8"/>
      <c r="G94" s="4"/>
      <c r="H94" s="4"/>
      <c r="I94" s="4"/>
      <c r="J94" s="4"/>
      <c r="K94" s="4"/>
      <c r="L94" s="4"/>
      <c r="M94" s="4"/>
      <c r="N94" s="4"/>
      <c r="O94" s="4"/>
      <c r="P94" s="4"/>
      <c r="Q94" s="4"/>
      <c r="R94" s="4"/>
      <c r="S94" s="4"/>
      <c r="T94" s="4"/>
      <c r="U94" s="4"/>
      <c r="V94" s="4"/>
      <c r="W94" s="56"/>
    </row>
    <row r="95" spans="1:23" ht="13.5" customHeight="1">
      <c r="A95" s="832" t="s">
        <v>600</v>
      </c>
      <c r="B95" s="832"/>
      <c r="C95" s="832"/>
      <c r="D95" s="7" t="s">
        <v>596</v>
      </c>
      <c r="E95" s="8"/>
      <c r="F95" s="8"/>
      <c r="G95" s="4"/>
      <c r="H95" s="4"/>
      <c r="I95" s="4"/>
      <c r="J95" s="4"/>
      <c r="K95" s="4"/>
      <c r="L95" s="4"/>
      <c r="M95" s="4"/>
      <c r="N95" s="4"/>
      <c r="O95" s="4"/>
      <c r="P95" s="4"/>
      <c r="Q95" s="4"/>
      <c r="R95" s="4"/>
      <c r="S95" s="4"/>
      <c r="T95" s="4"/>
      <c r="U95" s="4"/>
      <c r="V95" s="4"/>
      <c r="W95" s="56"/>
    </row>
    <row r="96" spans="1:23">
      <c r="A96" s="832"/>
      <c r="B96" s="832"/>
      <c r="C96" s="832"/>
      <c r="D96" s="7" t="s">
        <v>597</v>
      </c>
      <c r="E96" s="8"/>
      <c r="F96" s="8"/>
      <c r="G96" s="4"/>
      <c r="H96"/>
      <c r="I96" s="4"/>
      <c r="J96" s="4"/>
      <c r="K96" s="4"/>
      <c r="L96" s="4"/>
      <c r="M96" s="4"/>
      <c r="N96" s="4"/>
      <c r="O96" s="4"/>
      <c r="P96" s="4"/>
      <c r="Q96" s="4"/>
      <c r="R96" s="4"/>
      <c r="S96" s="4"/>
      <c r="T96" s="4"/>
      <c r="U96" s="4"/>
      <c r="V96" s="4"/>
      <c r="W96" s="56"/>
    </row>
    <row r="97" spans="1:243">
      <c r="A97" s="832"/>
      <c r="B97" s="832"/>
      <c r="C97" s="832"/>
      <c r="D97" s="7" t="s">
        <v>539</v>
      </c>
      <c r="E97" s="8"/>
      <c r="F97" s="8"/>
      <c r="G97" s="4"/>
      <c r="H97" s="4"/>
      <c r="I97" s="4"/>
      <c r="J97" s="4"/>
      <c r="K97" s="4"/>
      <c r="L97" s="4"/>
      <c r="M97" s="4"/>
      <c r="N97" s="4"/>
      <c r="O97" s="4"/>
      <c r="P97" s="4"/>
      <c r="Q97" s="4"/>
      <c r="R97" s="4"/>
      <c r="S97" s="4"/>
      <c r="T97" s="4"/>
      <c r="U97" s="4"/>
      <c r="V97" s="4"/>
      <c r="W97" s="56"/>
    </row>
    <row r="98" spans="1:243">
      <c r="A98" s="832"/>
      <c r="B98" s="832"/>
      <c r="C98" s="832"/>
      <c r="D98" s="241" t="s">
        <v>586</v>
      </c>
      <c r="E98" s="8"/>
      <c r="F98" s="8"/>
      <c r="G98" s="4"/>
      <c r="H98" s="4"/>
      <c r="I98" s="4"/>
      <c r="J98" s="4"/>
      <c r="K98" s="4"/>
      <c r="L98" s="4"/>
      <c r="M98" s="4"/>
      <c r="N98" s="4"/>
      <c r="O98" s="4"/>
      <c r="P98" s="4"/>
      <c r="Q98" s="4"/>
      <c r="R98" s="4"/>
      <c r="S98" s="4"/>
      <c r="T98" s="4"/>
      <c r="U98" s="4"/>
      <c r="V98" s="4"/>
      <c r="W98" s="56"/>
    </row>
    <row r="99" spans="1:243">
      <c r="A99" s="810" t="s">
        <v>616</v>
      </c>
      <c r="B99" s="811"/>
      <c r="C99" s="811"/>
      <c r="D99" s="812"/>
      <c r="E99" s="8"/>
      <c r="F99" s="4"/>
      <c r="G99" s="4"/>
      <c r="H99" s="4"/>
      <c r="I99" s="4"/>
      <c r="J99" s="4"/>
      <c r="K99" s="4"/>
      <c r="L99" s="4"/>
      <c r="M99" s="4"/>
      <c r="N99" s="4"/>
      <c r="O99" s="4"/>
      <c r="P99" s="4"/>
      <c r="Q99" s="4"/>
      <c r="R99" s="4"/>
      <c r="S99" s="4"/>
      <c r="T99" s="4"/>
      <c r="U99" s="4"/>
      <c r="V99" s="4"/>
      <c r="W99" s="56"/>
    </row>
    <row r="100" spans="1:243" ht="13.15" customHeight="1">
      <c r="A100" s="809" t="s">
        <v>606</v>
      </c>
      <c r="B100" s="809"/>
      <c r="C100" s="809"/>
      <c r="D100" s="809"/>
      <c r="E100" s="809"/>
      <c r="F100" s="809"/>
      <c r="G100" s="809"/>
      <c r="H100" s="809"/>
      <c r="I100" s="809"/>
      <c r="J100" s="809"/>
      <c r="K100" s="809"/>
      <c r="L100" s="809"/>
      <c r="M100" s="809"/>
      <c r="N100" s="809"/>
      <c r="O100" s="2"/>
      <c r="P100" s="2"/>
      <c r="Q100" s="2"/>
      <c r="R100" s="2"/>
      <c r="S100" s="2"/>
      <c r="T100" s="2"/>
      <c r="U100" s="2"/>
      <c r="V100" s="2"/>
    </row>
    <row r="101" spans="1:243" ht="13.15" customHeight="1">
      <c r="A101" s="809" t="s">
        <v>607</v>
      </c>
      <c r="B101" s="809"/>
      <c r="C101" s="809"/>
      <c r="D101" s="809"/>
      <c r="E101" s="809"/>
      <c r="F101" s="809"/>
      <c r="G101" s="809"/>
      <c r="H101" s="809"/>
      <c r="I101" s="809"/>
      <c r="J101" s="809"/>
      <c r="K101" s="809"/>
      <c r="L101" s="809"/>
      <c r="M101" s="809"/>
      <c r="N101" s="809"/>
      <c r="O101" s="2"/>
      <c r="P101" s="2"/>
      <c r="Q101" s="2"/>
      <c r="R101" s="2"/>
      <c r="S101" s="2"/>
      <c r="T101" s="2"/>
      <c r="U101" s="2"/>
      <c r="V101" s="2"/>
    </row>
    <row r="102" spans="1:243">
      <c r="A102" s="237"/>
      <c r="B102" s="237"/>
      <c r="C102" s="237"/>
      <c r="D102" s="237"/>
      <c r="E102" s="237"/>
      <c r="F102" s="237"/>
      <c r="G102" s="237"/>
      <c r="H102" s="237"/>
      <c r="I102" s="237"/>
      <c r="J102" s="237"/>
      <c r="K102" s="237"/>
      <c r="L102" s="237"/>
      <c r="M102" s="237"/>
      <c r="N102" s="237"/>
      <c r="O102" s="27"/>
      <c r="P102" s="27"/>
      <c r="Q102" s="27"/>
      <c r="R102" s="27"/>
      <c r="S102" s="27"/>
      <c r="T102" s="27"/>
      <c r="U102" s="27"/>
      <c r="V102" s="2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c r="BG102" s="57"/>
      <c r="BH102" s="57"/>
      <c r="BI102" s="57"/>
      <c r="BJ102" s="57"/>
      <c r="BK102" s="57"/>
      <c r="BL102" s="57"/>
      <c r="BM102" s="57"/>
      <c r="BN102" s="57"/>
      <c r="BO102" s="57"/>
      <c r="BP102" s="57"/>
      <c r="BQ102" s="57"/>
      <c r="BR102" s="57"/>
      <c r="BS102" s="57"/>
      <c r="BT102" s="57"/>
      <c r="BU102" s="57"/>
      <c r="BV102" s="57"/>
      <c r="BW102" s="57"/>
      <c r="BX102" s="57"/>
      <c r="BY102" s="57"/>
      <c r="BZ102" s="57"/>
      <c r="CA102" s="57"/>
      <c r="CB102" s="57"/>
      <c r="CC102" s="57"/>
      <c r="CD102" s="57"/>
      <c r="CE102" s="57"/>
      <c r="CF102" s="57"/>
      <c r="CG102" s="57"/>
      <c r="CH102" s="57"/>
      <c r="CI102" s="57"/>
      <c r="CJ102" s="57"/>
      <c r="CK102" s="57"/>
      <c r="CL102" s="57"/>
      <c r="CM102" s="57"/>
      <c r="CN102" s="57"/>
      <c r="CO102" s="57"/>
      <c r="CP102" s="57"/>
      <c r="CQ102" s="57"/>
      <c r="CR102" s="57"/>
      <c r="CS102" s="57"/>
      <c r="CT102" s="57"/>
      <c r="CU102" s="57"/>
      <c r="CV102" s="57"/>
      <c r="CW102" s="57"/>
      <c r="CX102" s="57"/>
      <c r="CY102" s="57"/>
      <c r="CZ102" s="57"/>
      <c r="DA102" s="57"/>
      <c r="DB102" s="57"/>
      <c r="DC102" s="57"/>
      <c r="DD102" s="57"/>
      <c r="DE102" s="57"/>
      <c r="DF102" s="57"/>
      <c r="DG102" s="57"/>
      <c r="DH102" s="57"/>
      <c r="DI102" s="57"/>
      <c r="DJ102" s="57"/>
      <c r="DK102" s="57"/>
      <c r="DL102" s="57"/>
      <c r="DM102" s="57"/>
      <c r="DN102" s="57"/>
      <c r="DO102" s="57"/>
      <c r="DP102" s="57"/>
      <c r="DQ102" s="57"/>
      <c r="DR102" s="57"/>
      <c r="DS102" s="57"/>
      <c r="DT102" s="57"/>
      <c r="DU102" s="57"/>
      <c r="DV102" s="57"/>
      <c r="DW102" s="57"/>
      <c r="DX102" s="57"/>
      <c r="DY102" s="57"/>
      <c r="DZ102" s="57"/>
      <c r="EA102" s="57"/>
      <c r="EB102" s="57"/>
      <c r="EC102" s="57"/>
      <c r="ED102" s="57"/>
      <c r="EE102" s="57"/>
      <c r="EF102" s="57"/>
      <c r="EG102" s="57"/>
      <c r="EH102" s="57"/>
      <c r="EI102" s="57"/>
      <c r="EJ102" s="57"/>
      <c r="EK102" s="57"/>
      <c r="EL102" s="57"/>
      <c r="EM102" s="57"/>
      <c r="EN102" s="57"/>
      <c r="EO102" s="57"/>
      <c r="EP102" s="57"/>
      <c r="EQ102" s="57"/>
      <c r="ER102" s="57"/>
      <c r="ES102" s="57"/>
      <c r="ET102" s="57"/>
      <c r="EU102" s="57"/>
      <c r="EV102" s="57"/>
      <c r="EW102" s="57"/>
      <c r="EX102" s="57"/>
      <c r="EY102" s="57"/>
      <c r="EZ102" s="57"/>
      <c r="FA102" s="57"/>
      <c r="FB102" s="57"/>
      <c r="FC102" s="57"/>
      <c r="FD102" s="57"/>
      <c r="FE102" s="57"/>
      <c r="FF102" s="57"/>
      <c r="FG102" s="57"/>
      <c r="FH102" s="57"/>
      <c r="FI102" s="57"/>
      <c r="FJ102" s="57"/>
      <c r="FK102" s="57"/>
      <c r="FL102" s="57"/>
      <c r="FM102" s="57"/>
      <c r="FN102" s="57"/>
      <c r="FO102" s="57"/>
      <c r="FP102" s="57"/>
      <c r="FQ102" s="57"/>
      <c r="FR102" s="57"/>
      <c r="FS102" s="57"/>
      <c r="FT102" s="57"/>
      <c r="FU102" s="57"/>
      <c r="FV102" s="57"/>
      <c r="FW102" s="57"/>
      <c r="FX102" s="57"/>
      <c r="FY102" s="57"/>
      <c r="FZ102" s="57"/>
      <c r="GA102" s="57"/>
      <c r="GB102" s="57"/>
      <c r="GC102" s="57"/>
      <c r="GD102" s="57"/>
      <c r="GE102" s="57"/>
      <c r="GF102" s="57"/>
      <c r="GG102" s="57"/>
      <c r="GH102" s="57"/>
      <c r="GI102" s="57"/>
      <c r="GJ102" s="57"/>
      <c r="GK102" s="57"/>
      <c r="GL102" s="57"/>
      <c r="GM102" s="57"/>
      <c r="GN102" s="57"/>
      <c r="GO102" s="57"/>
      <c r="GP102" s="57"/>
      <c r="GQ102" s="57"/>
      <c r="GR102" s="57"/>
      <c r="GS102" s="57"/>
      <c r="GT102" s="57"/>
      <c r="GU102" s="57"/>
      <c r="GV102" s="57"/>
      <c r="GW102" s="57"/>
      <c r="GX102" s="57"/>
      <c r="GY102" s="57"/>
      <c r="GZ102" s="57"/>
      <c r="HA102" s="57"/>
      <c r="HB102" s="57"/>
      <c r="HC102" s="57"/>
      <c r="HD102" s="57"/>
      <c r="HE102" s="57"/>
      <c r="HF102" s="57"/>
      <c r="HG102" s="57"/>
      <c r="HH102" s="57"/>
      <c r="HI102" s="57"/>
      <c r="HJ102" s="57"/>
      <c r="HK102" s="57"/>
      <c r="HL102" s="57"/>
      <c r="HM102" s="57"/>
      <c r="HN102" s="57"/>
      <c r="HO102" s="57"/>
      <c r="HP102" s="57"/>
      <c r="HQ102" s="57"/>
      <c r="HR102" s="57"/>
      <c r="HS102" s="57"/>
      <c r="HT102" s="57"/>
      <c r="HU102" s="57"/>
      <c r="HV102" s="57"/>
      <c r="HW102" s="57"/>
      <c r="HX102" s="57"/>
      <c r="HY102" s="57"/>
      <c r="HZ102" s="57"/>
      <c r="IA102" s="57"/>
      <c r="IB102" s="57"/>
      <c r="IC102" s="57"/>
      <c r="ID102" s="57"/>
      <c r="IE102" s="57"/>
      <c r="IF102" s="57"/>
      <c r="IG102" s="57"/>
      <c r="IH102" s="57"/>
      <c r="II102" s="57"/>
    </row>
    <row r="103" spans="1:243">
      <c r="A103" t="s">
        <v>617</v>
      </c>
      <c r="B103" s="237"/>
      <c r="C103" s="237"/>
      <c r="D103" s="237"/>
      <c r="E103" s="237"/>
      <c r="F103" s="237"/>
      <c r="G103" s="237"/>
      <c r="H103" s="237"/>
      <c r="I103" s="237"/>
      <c r="J103" s="237"/>
      <c r="K103" s="237"/>
      <c r="L103" s="237"/>
      <c r="M103" s="237"/>
      <c r="N103" s="237"/>
      <c r="O103" s="27"/>
      <c r="P103" s="27"/>
      <c r="Q103" s="27"/>
      <c r="R103" s="27"/>
      <c r="S103" s="27"/>
      <c r="T103" s="27"/>
      <c r="U103" s="27"/>
      <c r="V103" s="2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57"/>
      <c r="BG103" s="57"/>
      <c r="BH103" s="57"/>
      <c r="BI103" s="57"/>
      <c r="BJ103" s="57"/>
      <c r="BK103" s="57"/>
      <c r="BL103" s="57"/>
      <c r="BM103" s="57"/>
      <c r="BN103" s="57"/>
      <c r="BO103" s="57"/>
      <c r="BP103" s="57"/>
      <c r="BQ103" s="57"/>
      <c r="BR103" s="57"/>
      <c r="BS103" s="57"/>
      <c r="BT103" s="57"/>
      <c r="BU103" s="57"/>
      <c r="BV103" s="57"/>
      <c r="BW103" s="57"/>
      <c r="BX103" s="57"/>
      <c r="BY103" s="57"/>
      <c r="BZ103" s="57"/>
      <c r="CA103" s="57"/>
      <c r="CB103" s="57"/>
      <c r="CC103" s="57"/>
      <c r="CD103" s="57"/>
      <c r="CE103" s="57"/>
      <c r="CF103" s="57"/>
      <c r="CG103" s="57"/>
      <c r="CH103" s="57"/>
      <c r="CI103" s="57"/>
      <c r="CJ103" s="57"/>
      <c r="CK103" s="57"/>
      <c r="CL103" s="57"/>
      <c r="CM103" s="57"/>
      <c r="CN103" s="57"/>
      <c r="CO103" s="57"/>
      <c r="CP103" s="57"/>
      <c r="CQ103" s="57"/>
      <c r="CR103" s="57"/>
      <c r="CS103" s="57"/>
      <c r="CT103" s="57"/>
      <c r="CU103" s="57"/>
      <c r="CV103" s="57"/>
      <c r="CW103" s="57"/>
      <c r="CX103" s="57"/>
      <c r="CY103" s="57"/>
      <c r="CZ103" s="57"/>
      <c r="DA103" s="57"/>
      <c r="DB103" s="57"/>
      <c r="DC103" s="57"/>
      <c r="DD103" s="57"/>
      <c r="DE103" s="57"/>
      <c r="DF103" s="57"/>
      <c r="DG103" s="57"/>
      <c r="DH103" s="57"/>
      <c r="DI103" s="57"/>
      <c r="DJ103" s="57"/>
      <c r="DK103" s="57"/>
      <c r="DL103" s="57"/>
      <c r="DM103" s="57"/>
      <c r="DN103" s="57"/>
      <c r="DO103" s="57"/>
      <c r="DP103" s="57"/>
      <c r="DQ103" s="57"/>
      <c r="DR103" s="57"/>
      <c r="DS103" s="57"/>
      <c r="DT103" s="57"/>
      <c r="DU103" s="57"/>
      <c r="DV103" s="57"/>
      <c r="DW103" s="57"/>
      <c r="DX103" s="57"/>
      <c r="DY103" s="57"/>
      <c r="DZ103" s="57"/>
      <c r="EA103" s="57"/>
      <c r="EB103" s="57"/>
      <c r="EC103" s="57"/>
      <c r="ED103" s="57"/>
      <c r="EE103" s="57"/>
      <c r="EF103" s="57"/>
      <c r="EG103" s="57"/>
      <c r="EH103" s="57"/>
      <c r="EI103" s="57"/>
      <c r="EJ103" s="57"/>
      <c r="EK103" s="57"/>
      <c r="EL103" s="57"/>
      <c r="EM103" s="57"/>
      <c r="EN103" s="57"/>
      <c r="EO103" s="57"/>
      <c r="EP103" s="57"/>
      <c r="EQ103" s="57"/>
      <c r="ER103" s="57"/>
      <c r="ES103" s="57"/>
      <c r="ET103" s="57"/>
      <c r="EU103" s="57"/>
      <c r="EV103" s="57"/>
      <c r="EW103" s="57"/>
      <c r="EX103" s="57"/>
      <c r="EY103" s="57"/>
      <c r="EZ103" s="57"/>
      <c r="FA103" s="57"/>
      <c r="FB103" s="57"/>
      <c r="FC103" s="57"/>
      <c r="FD103" s="57"/>
      <c r="FE103" s="57"/>
      <c r="FF103" s="57"/>
      <c r="FG103" s="57"/>
      <c r="FH103" s="57"/>
      <c r="FI103" s="57"/>
      <c r="FJ103" s="57"/>
      <c r="FK103" s="57"/>
      <c r="FL103" s="57"/>
      <c r="FM103" s="57"/>
      <c r="FN103" s="57"/>
      <c r="FO103" s="57"/>
      <c r="FP103" s="57"/>
      <c r="FQ103" s="57"/>
      <c r="FR103" s="57"/>
      <c r="FS103" s="57"/>
      <c r="FT103" s="57"/>
      <c r="FU103" s="57"/>
      <c r="FV103" s="57"/>
      <c r="FW103" s="57"/>
      <c r="FX103" s="57"/>
      <c r="FY103" s="57"/>
      <c r="FZ103" s="57"/>
      <c r="GA103" s="57"/>
      <c r="GB103" s="57"/>
      <c r="GC103" s="57"/>
      <c r="GD103" s="57"/>
      <c r="GE103" s="57"/>
      <c r="GF103" s="57"/>
      <c r="GG103" s="57"/>
      <c r="GH103" s="57"/>
      <c r="GI103" s="57"/>
      <c r="GJ103" s="57"/>
      <c r="GK103" s="57"/>
      <c r="GL103" s="57"/>
      <c r="GM103" s="57"/>
      <c r="GN103" s="57"/>
      <c r="GO103" s="57"/>
      <c r="GP103" s="57"/>
      <c r="GQ103" s="57"/>
      <c r="GR103" s="57"/>
      <c r="GS103" s="57"/>
      <c r="GT103" s="57"/>
      <c r="GU103" s="57"/>
      <c r="GV103" s="57"/>
      <c r="GW103" s="57"/>
      <c r="GX103" s="57"/>
      <c r="GY103" s="57"/>
      <c r="GZ103" s="57"/>
      <c r="HA103" s="57"/>
      <c r="HB103" s="57"/>
      <c r="HC103" s="57"/>
      <c r="HD103" s="57"/>
      <c r="HE103" s="57"/>
      <c r="HF103" s="57"/>
      <c r="HG103" s="57"/>
      <c r="HH103" s="57"/>
      <c r="HI103" s="57"/>
      <c r="HJ103" s="57"/>
      <c r="HK103" s="57"/>
      <c r="HL103" s="57"/>
      <c r="HM103" s="57"/>
      <c r="HN103" s="57"/>
      <c r="HO103" s="57"/>
      <c r="HP103" s="57"/>
      <c r="HQ103" s="57"/>
      <c r="HR103" s="57"/>
      <c r="HS103" s="57"/>
      <c r="HT103" s="57"/>
      <c r="HU103" s="57"/>
      <c r="HV103" s="57"/>
      <c r="HW103" s="57"/>
      <c r="HX103" s="57"/>
      <c r="HY103" s="57"/>
      <c r="HZ103" s="57"/>
      <c r="IA103" s="57"/>
      <c r="IB103" s="57"/>
      <c r="IC103" s="57"/>
      <c r="ID103" s="57"/>
      <c r="IE103" s="57"/>
      <c r="IF103" s="57"/>
      <c r="IG103" s="57"/>
      <c r="IH103" s="57"/>
      <c r="II103" s="57"/>
    </row>
    <row r="104" spans="1:243">
      <c r="A104" s="238"/>
      <c r="B104" s="239"/>
      <c r="C104" s="239"/>
      <c r="D104" s="240" t="s">
        <v>583</v>
      </c>
      <c r="E104" s="14">
        <v>-2</v>
      </c>
      <c r="F104" s="14">
        <v>-1</v>
      </c>
      <c r="G104" s="14">
        <v>0</v>
      </c>
      <c r="H104" s="14">
        <v>1</v>
      </c>
      <c r="I104" s="14">
        <v>2</v>
      </c>
      <c r="J104" s="14">
        <v>3</v>
      </c>
      <c r="K104" s="14">
        <v>4</v>
      </c>
      <c r="L104" s="14">
        <v>5</v>
      </c>
      <c r="M104" s="14">
        <v>6</v>
      </c>
      <c r="N104" s="14">
        <v>7</v>
      </c>
      <c r="O104" s="14">
        <v>8</v>
      </c>
      <c r="P104" s="14">
        <v>9</v>
      </c>
      <c r="Q104" s="14">
        <v>10</v>
      </c>
      <c r="R104" s="14">
        <v>11</v>
      </c>
      <c r="S104" s="14">
        <v>12</v>
      </c>
      <c r="T104" s="14">
        <v>13</v>
      </c>
      <c r="U104" s="14">
        <v>14</v>
      </c>
      <c r="V104" s="14">
        <v>15</v>
      </c>
      <c r="W104" s="798" t="s">
        <v>51</v>
      </c>
    </row>
    <row r="105" spans="1:243" ht="26.25" customHeight="1">
      <c r="A105" s="833" t="s">
        <v>584</v>
      </c>
      <c r="B105" s="834"/>
      <c r="C105" s="834"/>
      <c r="D105" s="835"/>
      <c r="E105" s="14" t="s">
        <v>216</v>
      </c>
      <c r="F105" s="14" t="s">
        <v>217</v>
      </c>
      <c r="G105" s="14" t="s">
        <v>218</v>
      </c>
      <c r="H105" s="14" t="s">
        <v>219</v>
      </c>
      <c r="I105" s="14" t="s">
        <v>220</v>
      </c>
      <c r="J105" s="14" t="s">
        <v>221</v>
      </c>
      <c r="K105" s="14" t="s">
        <v>222</v>
      </c>
      <c r="L105" s="14" t="s">
        <v>223</v>
      </c>
      <c r="M105" s="14" t="s">
        <v>224</v>
      </c>
      <c r="N105" s="14" t="s">
        <v>225</v>
      </c>
      <c r="O105" s="14" t="s">
        <v>226</v>
      </c>
      <c r="P105" s="14" t="s">
        <v>227</v>
      </c>
      <c r="Q105" s="14" t="s">
        <v>228</v>
      </c>
      <c r="R105" s="14" t="s">
        <v>229</v>
      </c>
      <c r="S105" s="14" t="s">
        <v>230</v>
      </c>
      <c r="T105" s="14" t="s">
        <v>231</v>
      </c>
      <c r="U105" s="14" t="s">
        <v>232</v>
      </c>
      <c r="V105" s="14" t="s">
        <v>233</v>
      </c>
      <c r="W105" s="799"/>
    </row>
    <row r="106" spans="1:243" ht="13.5" customHeight="1">
      <c r="A106" s="814" t="s">
        <v>618</v>
      </c>
      <c r="B106" s="815"/>
      <c r="C106" s="816"/>
      <c r="D106" s="7" t="s">
        <v>596</v>
      </c>
      <c r="E106" s="8"/>
      <c r="F106" s="8"/>
      <c r="G106" s="4"/>
      <c r="H106" s="4"/>
      <c r="I106" s="4"/>
      <c r="J106" s="4"/>
      <c r="K106" s="4"/>
      <c r="L106" s="4"/>
      <c r="M106" s="4"/>
      <c r="N106" s="4"/>
      <c r="O106" s="4"/>
      <c r="P106" s="4"/>
      <c r="Q106" s="4"/>
      <c r="R106" s="4"/>
      <c r="S106" s="4"/>
      <c r="T106" s="4"/>
      <c r="U106" s="4"/>
      <c r="V106" s="4"/>
      <c r="W106" s="56"/>
    </row>
    <row r="107" spans="1:243">
      <c r="A107" s="817"/>
      <c r="B107" s="818"/>
      <c r="C107" s="819"/>
      <c r="D107" s="7" t="s">
        <v>597</v>
      </c>
      <c r="E107" s="8"/>
      <c r="F107" s="8"/>
      <c r="G107" s="4"/>
      <c r="H107"/>
      <c r="I107" s="4"/>
      <c r="J107" s="4"/>
      <c r="K107" s="4"/>
      <c r="L107" s="4"/>
      <c r="M107" s="4"/>
      <c r="N107" s="4"/>
      <c r="O107" s="4"/>
      <c r="P107" s="4"/>
      <c r="Q107" s="4"/>
      <c r="R107" s="4"/>
      <c r="S107" s="4"/>
      <c r="T107" s="4"/>
      <c r="U107" s="4"/>
      <c r="V107" s="4"/>
      <c r="W107" s="56"/>
    </row>
    <row r="108" spans="1:243">
      <c r="A108" s="817"/>
      <c r="B108" s="818"/>
      <c r="C108" s="819"/>
      <c r="D108" s="7" t="s">
        <v>539</v>
      </c>
      <c r="E108" s="8"/>
      <c r="F108" s="8"/>
      <c r="G108" s="4"/>
      <c r="H108" s="4"/>
      <c r="I108" s="4"/>
      <c r="J108" s="4"/>
      <c r="K108" s="4"/>
      <c r="L108" s="4"/>
      <c r="M108" s="4"/>
      <c r="N108" s="4"/>
      <c r="O108" s="4"/>
      <c r="P108" s="4"/>
      <c r="Q108" s="4"/>
      <c r="R108" s="4"/>
      <c r="S108" s="4"/>
      <c r="T108" s="4"/>
      <c r="U108" s="4"/>
      <c r="V108" s="4"/>
      <c r="W108" s="56"/>
    </row>
    <row r="109" spans="1:243">
      <c r="A109" s="820"/>
      <c r="B109" s="821"/>
      <c r="C109" s="822"/>
      <c r="D109" s="241" t="s">
        <v>586</v>
      </c>
      <c r="E109" s="8"/>
      <c r="F109" s="8"/>
      <c r="G109" s="4"/>
      <c r="H109" s="4"/>
      <c r="I109" s="4"/>
      <c r="J109" s="4"/>
      <c r="K109" s="4"/>
      <c r="L109" s="4"/>
      <c r="M109" s="4"/>
      <c r="N109" s="4"/>
      <c r="O109" s="4"/>
      <c r="P109" s="4"/>
      <c r="Q109" s="4"/>
      <c r="R109" s="4"/>
      <c r="S109" s="4"/>
      <c r="T109" s="4"/>
      <c r="U109" s="4"/>
      <c r="V109" s="4"/>
      <c r="W109" s="56"/>
    </row>
    <row r="110" spans="1:243" ht="13.5" customHeight="1">
      <c r="A110" s="814" t="s">
        <v>619</v>
      </c>
      <c r="B110" s="815"/>
      <c r="C110" s="816"/>
      <c r="D110" s="7" t="s">
        <v>596</v>
      </c>
      <c r="E110" s="8"/>
      <c r="F110" s="8"/>
      <c r="G110" s="4"/>
      <c r="H110" s="4"/>
      <c r="I110" s="4"/>
      <c r="J110" s="4"/>
      <c r="K110" s="4"/>
      <c r="L110" s="4"/>
      <c r="M110" s="4"/>
      <c r="N110" s="4"/>
      <c r="O110" s="4"/>
      <c r="P110" s="4"/>
      <c r="Q110" s="4"/>
      <c r="R110" s="4"/>
      <c r="S110" s="4"/>
      <c r="T110" s="4"/>
      <c r="U110" s="4"/>
      <c r="V110" s="4"/>
      <c r="W110" s="56"/>
    </row>
    <row r="111" spans="1:243">
      <c r="A111" s="817"/>
      <c r="B111" s="818"/>
      <c r="C111" s="819"/>
      <c r="D111" s="7" t="s">
        <v>597</v>
      </c>
      <c r="E111" s="8"/>
      <c r="F111" s="8"/>
      <c r="G111" s="4"/>
      <c r="H111"/>
      <c r="I111" s="4"/>
      <c r="J111" s="4"/>
      <c r="K111" s="4"/>
      <c r="L111" s="4"/>
      <c r="M111" s="4"/>
      <c r="N111" s="4"/>
      <c r="O111" s="4"/>
      <c r="P111" s="4"/>
      <c r="Q111" s="4"/>
      <c r="R111" s="4"/>
      <c r="S111" s="4"/>
      <c r="T111" s="4"/>
      <c r="U111" s="4"/>
      <c r="V111" s="4"/>
      <c r="W111" s="56"/>
    </row>
    <row r="112" spans="1:243">
      <c r="A112" s="817"/>
      <c r="B112" s="818"/>
      <c r="C112" s="819"/>
      <c r="D112" s="7" t="s">
        <v>539</v>
      </c>
      <c r="E112" s="8"/>
      <c r="F112" s="8"/>
      <c r="G112" s="4"/>
      <c r="H112" s="4"/>
      <c r="I112" s="4"/>
      <c r="J112" s="4"/>
      <c r="K112" s="4"/>
      <c r="L112" s="4"/>
      <c r="M112" s="4"/>
      <c r="N112" s="4"/>
      <c r="O112" s="4"/>
      <c r="P112" s="4"/>
      <c r="Q112" s="4"/>
      <c r="R112" s="4"/>
      <c r="S112" s="4"/>
      <c r="T112" s="4"/>
      <c r="U112" s="4"/>
      <c r="V112" s="4"/>
      <c r="W112" s="56"/>
    </row>
    <row r="113" spans="1:243">
      <c r="A113" s="820"/>
      <c r="B113" s="821"/>
      <c r="C113" s="822"/>
      <c r="D113" s="241" t="s">
        <v>586</v>
      </c>
      <c r="E113" s="8"/>
      <c r="F113" s="8"/>
      <c r="G113" s="4"/>
      <c r="H113" s="4"/>
      <c r="I113" s="4"/>
      <c r="J113" s="4"/>
      <c r="K113" s="4"/>
      <c r="L113" s="4"/>
      <c r="M113" s="4"/>
      <c r="N113" s="4"/>
      <c r="O113" s="4"/>
      <c r="P113" s="4"/>
      <c r="Q113" s="4"/>
      <c r="R113" s="4"/>
      <c r="S113" s="4"/>
      <c r="T113" s="4"/>
      <c r="U113" s="4"/>
      <c r="V113" s="4"/>
      <c r="W113" s="56"/>
    </row>
    <row r="114" spans="1:243" ht="13.15" customHeight="1">
      <c r="A114" s="836" t="s">
        <v>606</v>
      </c>
      <c r="B114" s="836"/>
      <c r="C114" s="836"/>
      <c r="D114" s="836"/>
      <c r="E114" s="836"/>
      <c r="F114" s="836"/>
      <c r="G114" s="836"/>
      <c r="H114" s="836"/>
      <c r="I114" s="836"/>
      <c r="J114" s="836"/>
      <c r="K114" s="836"/>
      <c r="L114" s="836"/>
      <c r="M114" s="836"/>
      <c r="N114" s="836"/>
      <c r="O114" s="2"/>
      <c r="P114" s="2"/>
      <c r="Q114" s="2"/>
      <c r="R114" s="2"/>
      <c r="S114" s="2"/>
      <c r="T114" s="2"/>
      <c r="U114" s="2"/>
      <c r="V114" s="2"/>
    </row>
    <row r="115" spans="1:243" ht="13.15" customHeight="1">
      <c r="A115" s="809" t="s">
        <v>607</v>
      </c>
      <c r="B115" s="809"/>
      <c r="C115" s="809"/>
      <c r="D115" s="809"/>
      <c r="E115" s="809"/>
      <c r="F115" s="809"/>
      <c r="G115" s="809"/>
      <c r="H115" s="809"/>
      <c r="I115" s="809"/>
      <c r="J115" s="809"/>
      <c r="K115" s="809"/>
      <c r="L115" s="809"/>
      <c r="M115" s="809"/>
      <c r="N115" s="809"/>
      <c r="O115" s="2"/>
      <c r="P115" s="2"/>
      <c r="Q115" s="2"/>
      <c r="R115" s="2"/>
      <c r="S115" s="2"/>
      <c r="T115" s="2"/>
      <c r="U115" s="2"/>
      <c r="V115" s="2"/>
    </row>
    <row r="116" spans="1:243" ht="13.15" customHeight="1">
      <c r="A116" s="809" t="s">
        <v>620</v>
      </c>
      <c r="B116" s="809"/>
      <c r="C116" s="809"/>
      <c r="D116" s="809"/>
      <c r="E116" s="809"/>
      <c r="F116" s="809"/>
      <c r="G116" s="809"/>
      <c r="H116" s="809"/>
      <c r="I116" s="809"/>
      <c r="J116" s="809"/>
      <c r="K116" s="809"/>
      <c r="L116" s="809"/>
      <c r="M116" s="809"/>
      <c r="N116" s="809"/>
      <c r="O116" s="2"/>
      <c r="P116" s="2"/>
      <c r="Q116" s="2"/>
      <c r="R116" s="2"/>
      <c r="S116" s="2"/>
      <c r="T116" s="2"/>
      <c r="U116" s="2"/>
      <c r="V116" s="2"/>
    </row>
    <row r="117" spans="1:243" ht="40.15" customHeight="1">
      <c r="A117" s="829"/>
      <c r="B117" s="829"/>
      <c r="C117" s="829"/>
      <c r="D117" s="829"/>
      <c r="E117" s="829"/>
      <c r="F117" s="829"/>
      <c r="G117" s="829"/>
      <c r="H117" s="829"/>
      <c r="I117" s="829"/>
      <c r="J117" s="829"/>
      <c r="K117" s="829"/>
      <c r="L117" s="829"/>
      <c r="M117" s="829"/>
      <c r="N117" s="829"/>
      <c r="O117" s="27"/>
      <c r="P117" s="27"/>
      <c r="Q117" s="27"/>
      <c r="R117" s="27"/>
      <c r="S117" s="27"/>
      <c r="T117" s="27"/>
      <c r="U117" s="27"/>
      <c r="V117" s="27"/>
      <c r="W117" s="57"/>
      <c r="X117" s="797"/>
      <c r="Y117" s="797"/>
      <c r="Z117" s="797"/>
      <c r="AA117" s="797"/>
      <c r="AB117" s="797"/>
      <c r="AC117" s="797"/>
      <c r="AD117" s="797"/>
      <c r="AE117" s="797"/>
      <c r="AF117" s="797"/>
      <c r="AG117" s="797"/>
      <c r="AH117" s="797"/>
      <c r="AI117" s="797"/>
      <c r="AJ117" s="797"/>
      <c r="AK117" s="797"/>
      <c r="AL117" s="797"/>
      <c r="AM117" s="797"/>
      <c r="AN117" s="797"/>
      <c r="AO117" s="797"/>
      <c r="AP117" s="797"/>
      <c r="AQ117" s="797"/>
      <c r="AR117" s="797"/>
      <c r="AS117" s="797"/>
      <c r="AT117" s="797"/>
      <c r="AU117" s="797"/>
      <c r="AV117" s="797"/>
      <c r="AW117" s="797"/>
      <c r="AX117" s="797"/>
      <c r="AY117" s="797"/>
      <c r="AZ117" s="797"/>
      <c r="BA117" s="797"/>
      <c r="BB117" s="797"/>
      <c r="BC117" s="797"/>
      <c r="BD117" s="797"/>
      <c r="BE117" s="797"/>
      <c r="BF117" s="797"/>
      <c r="BG117" s="797"/>
      <c r="BH117" s="797"/>
      <c r="BI117" s="797"/>
      <c r="BJ117" s="797"/>
      <c r="BK117" s="797"/>
      <c r="BL117" s="797"/>
      <c r="BM117" s="797"/>
      <c r="BN117" s="797"/>
      <c r="BO117" s="797"/>
      <c r="BP117" s="797"/>
      <c r="BQ117" s="797"/>
      <c r="BR117" s="797"/>
      <c r="BS117" s="797"/>
      <c r="BT117" s="797"/>
      <c r="BU117" s="797"/>
      <c r="BV117" s="797"/>
      <c r="BW117" s="797"/>
      <c r="BX117" s="797"/>
      <c r="BY117" s="797"/>
      <c r="BZ117" s="797"/>
      <c r="CA117" s="797"/>
      <c r="CB117" s="797"/>
      <c r="CC117" s="797"/>
      <c r="CD117" s="797"/>
      <c r="CE117" s="797"/>
      <c r="CF117" s="797"/>
      <c r="CG117" s="797"/>
      <c r="CH117" s="797"/>
      <c r="CI117" s="797"/>
      <c r="CJ117" s="797"/>
      <c r="CK117" s="797"/>
      <c r="CL117" s="797"/>
      <c r="CM117" s="797"/>
      <c r="CN117" s="797"/>
      <c r="CO117" s="797"/>
      <c r="CP117" s="797"/>
      <c r="CQ117" s="797"/>
      <c r="CR117" s="797"/>
      <c r="CS117" s="797"/>
      <c r="CT117" s="797"/>
      <c r="CU117" s="797"/>
      <c r="CV117" s="797"/>
      <c r="CW117" s="797"/>
      <c r="CX117" s="797"/>
      <c r="CY117" s="797"/>
      <c r="CZ117" s="797"/>
      <c r="DA117" s="797"/>
      <c r="DB117" s="797"/>
      <c r="DC117" s="797"/>
      <c r="DD117" s="797"/>
      <c r="DE117" s="797"/>
      <c r="DF117" s="797"/>
      <c r="DG117" s="797"/>
      <c r="DH117" s="797"/>
      <c r="DI117" s="797"/>
      <c r="DJ117" s="797"/>
      <c r="DK117" s="797"/>
      <c r="DL117" s="797"/>
      <c r="DM117" s="797"/>
      <c r="DN117" s="797"/>
      <c r="DO117" s="797"/>
      <c r="DP117" s="797"/>
      <c r="DQ117" s="797"/>
      <c r="DR117" s="797"/>
      <c r="DS117" s="797"/>
      <c r="DT117" s="797"/>
      <c r="DU117" s="797"/>
      <c r="DV117" s="797"/>
      <c r="DW117" s="797"/>
      <c r="DX117" s="797"/>
      <c r="DY117" s="797"/>
      <c r="DZ117" s="797"/>
      <c r="EA117" s="797"/>
      <c r="EB117" s="797"/>
      <c r="EC117" s="797"/>
      <c r="ED117" s="797"/>
      <c r="EE117" s="797"/>
      <c r="EF117" s="797"/>
      <c r="EG117" s="797"/>
      <c r="EH117" s="797"/>
      <c r="EI117" s="797"/>
      <c r="EJ117" s="797"/>
      <c r="EK117" s="797"/>
      <c r="EL117" s="797"/>
      <c r="EM117" s="797"/>
      <c r="EN117" s="797"/>
      <c r="EO117" s="797"/>
      <c r="EP117" s="797"/>
      <c r="EQ117" s="797"/>
      <c r="ER117" s="797"/>
      <c r="ES117" s="797"/>
      <c r="ET117" s="797"/>
      <c r="EU117" s="797"/>
      <c r="EV117" s="797"/>
      <c r="EW117" s="797"/>
      <c r="EX117" s="797"/>
      <c r="EY117" s="797"/>
      <c r="EZ117" s="797"/>
      <c r="FA117" s="797"/>
      <c r="FB117" s="797"/>
      <c r="FC117" s="797"/>
      <c r="FD117" s="797"/>
      <c r="FE117" s="797"/>
      <c r="FF117" s="797"/>
      <c r="FG117" s="797"/>
      <c r="FH117" s="797"/>
      <c r="FI117" s="797"/>
      <c r="FJ117" s="797"/>
      <c r="FK117" s="797"/>
      <c r="FL117" s="797"/>
      <c r="FM117" s="797"/>
      <c r="FN117" s="797"/>
      <c r="FO117" s="797"/>
      <c r="FP117" s="797"/>
      <c r="FQ117" s="797"/>
      <c r="FR117" s="797"/>
      <c r="FS117" s="797"/>
      <c r="FT117" s="797"/>
      <c r="FU117" s="797"/>
      <c r="FV117" s="797"/>
      <c r="FW117" s="797"/>
      <c r="FX117" s="797"/>
      <c r="FY117" s="797"/>
      <c r="FZ117" s="797"/>
      <c r="GA117" s="797"/>
      <c r="GB117" s="797"/>
      <c r="GC117" s="797"/>
      <c r="GD117" s="797"/>
      <c r="GE117" s="797"/>
      <c r="GF117" s="797"/>
      <c r="GG117" s="797"/>
      <c r="GH117" s="797"/>
      <c r="GI117" s="797"/>
      <c r="GJ117" s="797"/>
      <c r="GK117" s="797"/>
      <c r="GL117" s="797"/>
      <c r="GM117" s="797"/>
      <c r="GN117" s="797"/>
      <c r="GO117" s="797"/>
      <c r="GP117" s="797"/>
      <c r="GQ117" s="797"/>
      <c r="GR117" s="797"/>
      <c r="GS117" s="797"/>
      <c r="GT117" s="797"/>
      <c r="GU117" s="797"/>
      <c r="GV117" s="797"/>
      <c r="GW117" s="797"/>
      <c r="GX117" s="797"/>
      <c r="GY117" s="797"/>
      <c r="GZ117" s="797"/>
      <c r="HA117" s="797"/>
      <c r="HB117" s="797"/>
      <c r="HC117" s="797"/>
      <c r="HD117" s="797"/>
      <c r="HE117" s="797"/>
      <c r="HF117" s="797"/>
      <c r="HG117" s="797"/>
      <c r="HH117" s="797"/>
      <c r="HI117" s="797"/>
      <c r="HJ117" s="797"/>
      <c r="HK117" s="797"/>
      <c r="HL117" s="797"/>
      <c r="HM117" s="797"/>
      <c r="HN117" s="797"/>
      <c r="HO117" s="797"/>
      <c r="HP117" s="797"/>
      <c r="HQ117" s="797"/>
      <c r="HR117" s="797"/>
      <c r="HS117" s="797"/>
      <c r="HT117" s="797"/>
      <c r="HU117" s="797"/>
      <c r="HV117" s="797"/>
      <c r="HW117" s="797"/>
      <c r="HX117" s="797"/>
      <c r="HY117" s="797"/>
      <c r="HZ117" s="797"/>
      <c r="IA117" s="797"/>
      <c r="IB117" s="797"/>
      <c r="IC117" s="797"/>
      <c r="ID117" s="797"/>
      <c r="IE117" s="797"/>
      <c r="IF117" s="797"/>
      <c r="IG117" s="797"/>
      <c r="IH117" s="797"/>
      <c r="II117" s="797"/>
    </row>
    <row r="118" spans="1:243" ht="14.65" customHeight="1">
      <c r="A118" t="s">
        <v>621</v>
      </c>
      <c r="B118"/>
      <c r="C118"/>
      <c r="D118" s="2"/>
      <c r="E118" s="2"/>
      <c r="F118" s="2"/>
      <c r="G118" s="2"/>
      <c r="H118" s="2"/>
      <c r="I118" s="2"/>
      <c r="J118" s="2"/>
      <c r="K118" s="2"/>
      <c r="L118" s="2"/>
      <c r="M118" s="2"/>
      <c r="N118" s="2"/>
      <c r="O118" s="2"/>
      <c r="P118" s="2"/>
      <c r="Q118" s="2"/>
      <c r="R118" s="2"/>
      <c r="S118" s="2"/>
      <c r="T118" s="3"/>
      <c r="U118" s="3"/>
      <c r="V118" s="2"/>
      <c r="W118" s="55"/>
    </row>
    <row r="119" spans="1:243" ht="14.65" customHeight="1">
      <c r="A119"/>
      <c r="B119"/>
      <c r="C119"/>
      <c r="D119" s="2"/>
      <c r="E119" s="2"/>
      <c r="F119" s="2"/>
      <c r="G119" s="2"/>
      <c r="H119" s="2"/>
      <c r="I119" s="2"/>
      <c r="J119" s="2"/>
      <c r="K119" s="2"/>
      <c r="L119" s="2"/>
      <c r="M119" s="2"/>
      <c r="N119" s="2"/>
      <c r="O119" s="2"/>
      <c r="P119" s="2"/>
      <c r="Q119" s="2"/>
      <c r="R119" s="2"/>
      <c r="S119" s="2"/>
      <c r="T119" s="3"/>
      <c r="U119" s="3"/>
      <c r="V119" s="2"/>
      <c r="W119" s="55" t="s">
        <v>582</v>
      </c>
    </row>
    <row r="120" spans="1:243">
      <c r="A120" s="238"/>
      <c r="B120" s="239"/>
      <c r="C120" s="239"/>
      <c r="D120" s="240" t="s">
        <v>583</v>
      </c>
      <c r="E120" s="14">
        <v>-2</v>
      </c>
      <c r="F120" s="14">
        <v>-1</v>
      </c>
      <c r="G120" s="14">
        <v>0</v>
      </c>
      <c r="H120" s="14">
        <v>1</v>
      </c>
      <c r="I120" s="14">
        <v>2</v>
      </c>
      <c r="J120" s="14">
        <v>3</v>
      </c>
      <c r="K120" s="14">
        <v>4</v>
      </c>
      <c r="L120" s="14">
        <v>5</v>
      </c>
      <c r="M120" s="14">
        <v>6</v>
      </c>
      <c r="N120" s="14">
        <v>7</v>
      </c>
      <c r="O120" s="14">
        <v>8</v>
      </c>
      <c r="P120" s="14">
        <v>9</v>
      </c>
      <c r="Q120" s="14">
        <v>10</v>
      </c>
      <c r="R120" s="14">
        <v>11</v>
      </c>
      <c r="S120" s="14">
        <v>12</v>
      </c>
      <c r="T120" s="14">
        <v>13</v>
      </c>
      <c r="U120" s="14">
        <v>14</v>
      </c>
      <c r="V120" s="14">
        <v>15</v>
      </c>
      <c r="W120" s="798" t="s">
        <v>51</v>
      </c>
    </row>
    <row r="121" spans="1:243" ht="22.5" customHeight="1">
      <c r="A121" s="800" t="s">
        <v>584</v>
      </c>
      <c r="B121" s="800"/>
      <c r="C121" s="800"/>
      <c r="D121" s="800"/>
      <c r="E121" s="14" t="s">
        <v>216</v>
      </c>
      <c r="F121" s="14" t="s">
        <v>217</v>
      </c>
      <c r="G121" s="14" t="s">
        <v>218</v>
      </c>
      <c r="H121" s="14" t="s">
        <v>219</v>
      </c>
      <c r="I121" s="14" t="s">
        <v>220</v>
      </c>
      <c r="J121" s="14" t="s">
        <v>221</v>
      </c>
      <c r="K121" s="14" t="s">
        <v>222</v>
      </c>
      <c r="L121" s="14" t="s">
        <v>223</v>
      </c>
      <c r="M121" s="14" t="s">
        <v>224</v>
      </c>
      <c r="N121" s="14" t="s">
        <v>225</v>
      </c>
      <c r="O121" s="14" t="s">
        <v>226</v>
      </c>
      <c r="P121" s="14" t="s">
        <v>227</v>
      </c>
      <c r="Q121" s="14" t="s">
        <v>228</v>
      </c>
      <c r="R121" s="14" t="s">
        <v>229</v>
      </c>
      <c r="S121" s="14" t="s">
        <v>230</v>
      </c>
      <c r="T121" s="14" t="s">
        <v>231</v>
      </c>
      <c r="U121" s="14" t="s">
        <v>232</v>
      </c>
      <c r="V121" s="14" t="s">
        <v>233</v>
      </c>
      <c r="W121" s="799"/>
    </row>
    <row r="122" spans="1:243" ht="13.5" customHeight="1">
      <c r="A122" s="830" t="s">
        <v>622</v>
      </c>
      <c r="B122" s="830"/>
      <c r="C122" s="830"/>
      <c r="D122" s="7" t="s">
        <v>596</v>
      </c>
      <c r="E122" s="8"/>
      <c r="F122" s="8"/>
      <c r="G122" s="4"/>
      <c r="H122" s="4"/>
      <c r="I122" s="4"/>
      <c r="J122" s="4"/>
      <c r="K122" s="4"/>
      <c r="L122" s="4"/>
      <c r="M122" s="4"/>
      <c r="N122" s="4"/>
      <c r="O122" s="4"/>
      <c r="P122" s="4"/>
      <c r="Q122" s="4"/>
      <c r="R122" s="4"/>
      <c r="S122" s="4"/>
      <c r="T122" s="4"/>
      <c r="U122" s="4"/>
      <c r="V122" s="4"/>
      <c r="W122" s="56"/>
    </row>
    <row r="123" spans="1:243">
      <c r="A123" s="830"/>
      <c r="B123" s="830"/>
      <c r="C123" s="830"/>
      <c r="D123" s="7" t="s">
        <v>597</v>
      </c>
      <c r="E123" s="8"/>
      <c r="F123" s="8"/>
      <c r="G123" s="4"/>
      <c r="H123" s="4"/>
      <c r="I123" s="4"/>
      <c r="J123" s="4"/>
      <c r="K123" s="4"/>
      <c r="L123" s="4"/>
      <c r="M123" s="4"/>
      <c r="N123" s="4"/>
      <c r="O123" s="4"/>
      <c r="P123" s="4"/>
      <c r="Q123" s="4"/>
      <c r="R123" s="4"/>
      <c r="S123" s="4"/>
      <c r="T123" s="4"/>
      <c r="U123" s="4"/>
      <c r="V123" s="4"/>
      <c r="W123" s="56"/>
    </row>
    <row r="124" spans="1:243">
      <c r="A124" s="830"/>
      <c r="B124" s="830"/>
      <c r="C124" s="830"/>
      <c r="D124" s="7" t="s">
        <v>539</v>
      </c>
      <c r="E124" s="8"/>
      <c r="F124" s="8"/>
      <c r="G124" s="4"/>
      <c r="H124" s="4"/>
      <c r="I124" s="4"/>
      <c r="J124" s="4"/>
      <c r="K124" s="4"/>
      <c r="L124" s="4"/>
      <c r="M124" s="4"/>
      <c r="N124" s="4"/>
      <c r="O124" s="4"/>
      <c r="P124" s="4"/>
      <c r="Q124" s="4"/>
      <c r="R124" s="4"/>
      <c r="S124" s="4"/>
      <c r="T124" s="4"/>
      <c r="U124" s="4"/>
      <c r="V124" s="4"/>
      <c r="W124" s="56"/>
    </row>
    <row r="125" spans="1:243">
      <c r="A125" s="831"/>
      <c r="B125" s="830"/>
      <c r="C125" s="830"/>
      <c r="D125" s="241" t="s">
        <v>586</v>
      </c>
      <c r="E125" s="8"/>
      <c r="F125" s="8"/>
      <c r="G125" s="4"/>
      <c r="H125" s="4"/>
      <c r="I125" s="4"/>
      <c r="J125" s="4"/>
      <c r="K125" s="4"/>
      <c r="L125" s="4"/>
      <c r="M125" s="4"/>
      <c r="N125" s="4"/>
      <c r="O125" s="4"/>
      <c r="P125" s="4"/>
      <c r="Q125" s="4"/>
      <c r="R125" s="4"/>
      <c r="S125" s="4"/>
      <c r="T125" s="4"/>
      <c r="U125" s="4"/>
      <c r="V125" s="4"/>
      <c r="W125" s="56"/>
    </row>
    <row r="126" spans="1:243" ht="13.5" customHeight="1">
      <c r="A126" s="384"/>
      <c r="B126" s="803" t="s">
        <v>623</v>
      </c>
      <c r="C126" s="804"/>
      <c r="D126" s="224" t="s">
        <v>596</v>
      </c>
      <c r="E126" s="8"/>
      <c r="F126" s="8"/>
      <c r="G126" s="4"/>
      <c r="H126" s="4"/>
      <c r="I126" s="4"/>
      <c r="J126" s="4"/>
      <c r="K126" s="4"/>
      <c r="L126" s="4"/>
      <c r="M126" s="4"/>
      <c r="N126" s="4"/>
      <c r="O126" s="4"/>
      <c r="P126" s="4"/>
      <c r="Q126" s="4"/>
      <c r="R126" s="4"/>
      <c r="S126" s="4"/>
      <c r="T126" s="4"/>
      <c r="U126" s="4"/>
      <c r="V126" s="4"/>
      <c r="W126" s="56"/>
    </row>
    <row r="127" spans="1:243">
      <c r="A127" s="384"/>
      <c r="B127" s="805"/>
      <c r="C127" s="806"/>
      <c r="D127" s="224" t="s">
        <v>597</v>
      </c>
      <c r="E127" s="8"/>
      <c r="F127" s="8"/>
      <c r="G127" s="4"/>
      <c r="H127" s="4"/>
      <c r="I127" s="4"/>
      <c r="J127" s="4"/>
      <c r="K127" s="4"/>
      <c r="L127" s="4"/>
      <c r="M127" s="4"/>
      <c r="N127" s="4"/>
      <c r="O127" s="4"/>
      <c r="P127" s="4"/>
      <c r="Q127" s="4"/>
      <c r="R127" s="4"/>
      <c r="S127" s="4"/>
      <c r="T127" s="4"/>
      <c r="U127" s="4"/>
      <c r="V127" s="4"/>
      <c r="W127" s="56"/>
    </row>
    <row r="128" spans="1:243">
      <c r="A128" s="384"/>
      <c r="B128" s="805"/>
      <c r="C128" s="806"/>
      <c r="D128" s="224" t="s">
        <v>539</v>
      </c>
      <c r="E128" s="8"/>
      <c r="F128" s="8"/>
      <c r="G128" s="4"/>
      <c r="H128" s="4"/>
      <c r="I128" s="4"/>
      <c r="J128" s="4"/>
      <c r="K128" s="4"/>
      <c r="L128" s="4"/>
      <c r="M128" s="4"/>
      <c r="N128" s="4"/>
      <c r="O128" s="4"/>
      <c r="P128" s="4"/>
      <c r="Q128" s="4"/>
      <c r="R128" s="4"/>
      <c r="S128" s="4"/>
      <c r="T128" s="4"/>
      <c r="U128" s="4"/>
      <c r="V128" s="4"/>
      <c r="W128" s="56"/>
    </row>
    <row r="129" spans="1:23">
      <c r="A129" s="384"/>
      <c r="B129" s="807"/>
      <c r="C129" s="808"/>
      <c r="D129" s="385" t="s">
        <v>586</v>
      </c>
      <c r="E129" s="8"/>
      <c r="F129" s="8"/>
      <c r="G129" s="4"/>
      <c r="H129" s="4"/>
      <c r="I129" s="4"/>
      <c r="J129" s="4"/>
      <c r="K129" s="4"/>
      <c r="L129" s="4"/>
      <c r="M129" s="4"/>
      <c r="N129" s="4"/>
      <c r="O129" s="4"/>
      <c r="P129" s="4"/>
      <c r="Q129" s="4"/>
      <c r="R129" s="4"/>
      <c r="S129" s="4"/>
      <c r="T129" s="4"/>
      <c r="U129" s="4"/>
      <c r="V129" s="4"/>
      <c r="W129" s="56"/>
    </row>
    <row r="130" spans="1:23" ht="13.5" customHeight="1">
      <c r="A130" s="384"/>
      <c r="B130" s="803" t="s">
        <v>624</v>
      </c>
      <c r="C130" s="804"/>
      <c r="D130" s="224" t="s">
        <v>596</v>
      </c>
      <c r="E130" s="8"/>
      <c r="F130" s="8"/>
      <c r="G130" s="4"/>
      <c r="H130" s="4"/>
      <c r="I130" s="4"/>
      <c r="J130" s="4"/>
      <c r="K130" s="4"/>
      <c r="L130" s="4"/>
      <c r="M130" s="4"/>
      <c r="N130" s="4"/>
      <c r="O130" s="4"/>
      <c r="P130" s="4"/>
      <c r="Q130" s="4"/>
      <c r="R130" s="4"/>
      <c r="S130" s="4"/>
      <c r="T130" s="4"/>
      <c r="U130" s="4"/>
      <c r="V130" s="4"/>
      <c r="W130" s="56"/>
    </row>
    <row r="131" spans="1:23">
      <c r="A131" s="384"/>
      <c r="B131" s="805"/>
      <c r="C131" s="806"/>
      <c r="D131" s="224" t="s">
        <v>597</v>
      </c>
      <c r="E131" s="8"/>
      <c r="F131" s="8"/>
      <c r="G131" s="4"/>
      <c r="H131" s="4"/>
      <c r="I131" s="4"/>
      <c r="J131" s="4"/>
      <c r="K131" s="4"/>
      <c r="L131" s="4"/>
      <c r="M131" s="4"/>
      <c r="N131" s="4"/>
      <c r="O131" s="4"/>
      <c r="P131" s="4"/>
      <c r="Q131" s="4"/>
      <c r="R131" s="4"/>
      <c r="S131" s="4"/>
      <c r="T131" s="4"/>
      <c r="U131" s="4"/>
      <c r="V131" s="4"/>
      <c r="W131" s="56"/>
    </row>
    <row r="132" spans="1:23">
      <c r="A132" s="384"/>
      <c r="B132" s="805"/>
      <c r="C132" s="806"/>
      <c r="D132" s="224" t="s">
        <v>539</v>
      </c>
      <c r="E132" s="8"/>
      <c r="F132" s="8"/>
      <c r="G132" s="4"/>
      <c r="H132" s="4"/>
      <c r="I132" s="4"/>
      <c r="J132" s="4"/>
      <c r="K132" s="4"/>
      <c r="L132" s="4"/>
      <c r="M132" s="4"/>
      <c r="N132" s="4"/>
      <c r="O132" s="4"/>
      <c r="P132" s="4"/>
      <c r="Q132" s="4"/>
      <c r="R132" s="4"/>
      <c r="S132" s="4"/>
      <c r="T132" s="4"/>
      <c r="U132" s="4"/>
      <c r="V132" s="4"/>
      <c r="W132" s="56"/>
    </row>
    <row r="133" spans="1:23">
      <c r="A133" s="384"/>
      <c r="B133" s="807"/>
      <c r="C133" s="808"/>
      <c r="D133" s="385" t="s">
        <v>586</v>
      </c>
      <c r="E133" s="8"/>
      <c r="F133" s="8"/>
      <c r="G133" s="4"/>
      <c r="H133" s="4"/>
      <c r="I133" s="4"/>
      <c r="J133" s="4"/>
      <c r="K133" s="4"/>
      <c r="L133" s="4"/>
      <c r="M133" s="4"/>
      <c r="N133" s="4"/>
      <c r="O133" s="4"/>
      <c r="P133" s="4"/>
      <c r="Q133" s="4"/>
      <c r="R133" s="4"/>
      <c r="S133" s="4"/>
      <c r="T133" s="4"/>
      <c r="U133" s="4"/>
      <c r="V133" s="4"/>
      <c r="W133" s="56"/>
    </row>
    <row r="134" spans="1:23" ht="11.25" customHeight="1">
      <c r="A134" s="384"/>
      <c r="B134" s="803" t="s">
        <v>625</v>
      </c>
      <c r="C134" s="804"/>
      <c r="D134" s="224" t="s">
        <v>596</v>
      </c>
      <c r="E134" s="8"/>
      <c r="F134" s="8"/>
      <c r="G134" s="4"/>
      <c r="H134" s="4"/>
      <c r="I134" s="4"/>
      <c r="J134" s="4"/>
      <c r="K134" s="4"/>
      <c r="L134" s="4"/>
      <c r="M134" s="4"/>
      <c r="N134" s="4"/>
      <c r="O134" s="4"/>
      <c r="P134" s="4"/>
      <c r="Q134" s="4"/>
      <c r="R134" s="4"/>
      <c r="S134" s="4"/>
      <c r="T134" s="4"/>
      <c r="U134" s="4"/>
      <c r="V134" s="4"/>
      <c r="W134" s="56"/>
    </row>
    <row r="135" spans="1:23">
      <c r="A135" s="384"/>
      <c r="B135" s="805"/>
      <c r="C135" s="806"/>
      <c r="D135" s="224" t="s">
        <v>597</v>
      </c>
      <c r="E135" s="8"/>
      <c r="F135" s="8"/>
      <c r="G135" s="4"/>
      <c r="H135" s="4"/>
      <c r="I135" s="4"/>
      <c r="J135" s="4"/>
      <c r="K135" s="4"/>
      <c r="L135" s="4"/>
      <c r="M135" s="4"/>
      <c r="N135" s="4"/>
      <c r="O135" s="4"/>
      <c r="P135" s="4"/>
      <c r="Q135" s="4"/>
      <c r="R135" s="4"/>
      <c r="S135" s="4"/>
      <c r="T135" s="4"/>
      <c r="U135" s="4"/>
      <c r="V135" s="4"/>
      <c r="W135" s="56"/>
    </row>
    <row r="136" spans="1:23">
      <c r="A136" s="384"/>
      <c r="B136" s="805"/>
      <c r="C136" s="806"/>
      <c r="D136" s="224" t="s">
        <v>539</v>
      </c>
      <c r="E136" s="8"/>
      <c r="F136" s="8"/>
      <c r="G136" s="4"/>
      <c r="H136" s="4"/>
      <c r="I136" s="4"/>
      <c r="J136" s="4"/>
      <c r="K136" s="4"/>
      <c r="L136" s="4"/>
      <c r="M136" s="4"/>
      <c r="N136" s="4"/>
      <c r="O136" s="4"/>
      <c r="P136" s="4"/>
      <c r="Q136" s="4"/>
      <c r="R136" s="4"/>
      <c r="S136" s="4"/>
      <c r="T136" s="4"/>
      <c r="U136" s="4"/>
      <c r="V136" s="4"/>
      <c r="W136" s="56"/>
    </row>
    <row r="137" spans="1:23">
      <c r="A137" s="384"/>
      <c r="B137" s="807"/>
      <c r="C137" s="808"/>
      <c r="D137" s="385" t="s">
        <v>586</v>
      </c>
      <c r="E137" s="8"/>
      <c r="F137" s="8"/>
      <c r="G137" s="4"/>
      <c r="H137" s="4"/>
      <c r="I137" s="4"/>
      <c r="J137" s="4"/>
      <c r="K137" s="4"/>
      <c r="L137" s="4"/>
      <c r="M137" s="4"/>
      <c r="N137" s="4"/>
      <c r="O137" s="4"/>
      <c r="P137" s="4"/>
      <c r="Q137" s="4"/>
      <c r="R137" s="4"/>
      <c r="S137" s="4"/>
      <c r="T137" s="4"/>
      <c r="U137" s="4"/>
      <c r="V137" s="4"/>
      <c r="W137" s="56"/>
    </row>
    <row r="138" spans="1:23" ht="13.5" customHeight="1">
      <c r="A138" s="386"/>
      <c r="B138" s="803" t="s">
        <v>600</v>
      </c>
      <c r="C138" s="804"/>
      <c r="D138" s="224" t="s">
        <v>596</v>
      </c>
      <c r="E138" s="8"/>
      <c r="F138" s="8"/>
      <c r="G138" s="4"/>
      <c r="H138" s="4"/>
      <c r="I138" s="4"/>
      <c r="J138" s="4"/>
      <c r="K138" s="4"/>
      <c r="L138" s="4"/>
      <c r="M138" s="4"/>
      <c r="N138" s="4"/>
      <c r="O138" s="4"/>
      <c r="P138" s="4"/>
      <c r="Q138" s="4"/>
      <c r="R138" s="4"/>
      <c r="S138" s="4"/>
      <c r="T138" s="4"/>
      <c r="U138" s="4"/>
      <c r="V138" s="4"/>
      <c r="W138" s="56"/>
    </row>
    <row r="139" spans="1:23">
      <c r="A139" s="386"/>
      <c r="B139" s="805"/>
      <c r="C139" s="806"/>
      <c r="D139" s="224" t="s">
        <v>597</v>
      </c>
      <c r="E139" s="8"/>
      <c r="F139" s="8"/>
      <c r="G139" s="4"/>
      <c r="H139" s="4"/>
      <c r="I139" s="4"/>
      <c r="J139" s="4"/>
      <c r="K139" s="4"/>
      <c r="L139" s="4"/>
      <c r="M139" s="4"/>
      <c r="N139" s="4"/>
      <c r="O139" s="4"/>
      <c r="P139" s="4"/>
      <c r="Q139" s="4"/>
      <c r="R139" s="4"/>
      <c r="S139" s="4"/>
      <c r="T139" s="4"/>
      <c r="U139" s="4"/>
      <c r="V139" s="4"/>
      <c r="W139" s="56"/>
    </row>
    <row r="140" spans="1:23">
      <c r="A140" s="386"/>
      <c r="B140" s="805"/>
      <c r="C140" s="806"/>
      <c r="D140" s="224" t="s">
        <v>601</v>
      </c>
      <c r="E140" s="8"/>
      <c r="F140" s="8"/>
      <c r="G140" s="4"/>
      <c r="H140" s="4"/>
      <c r="I140" s="4"/>
      <c r="J140" s="4"/>
      <c r="K140" s="4"/>
      <c r="L140" s="4"/>
      <c r="M140" s="4"/>
      <c r="N140" s="4"/>
      <c r="O140" s="4"/>
      <c r="P140" s="4"/>
      <c r="Q140" s="4"/>
      <c r="R140" s="4"/>
      <c r="S140" s="4"/>
      <c r="T140" s="4"/>
      <c r="U140" s="4"/>
      <c r="V140" s="4"/>
      <c r="W140" s="56"/>
    </row>
    <row r="141" spans="1:23">
      <c r="A141" s="386"/>
      <c r="B141" s="805"/>
      <c r="C141" s="806"/>
      <c r="D141" s="224" t="s">
        <v>539</v>
      </c>
      <c r="E141" s="8"/>
      <c r="F141" s="8"/>
      <c r="G141" s="4"/>
      <c r="H141" s="4"/>
      <c r="I141" s="4"/>
      <c r="J141" s="4"/>
      <c r="K141" s="4"/>
      <c r="L141" s="4"/>
      <c r="M141" s="4"/>
      <c r="N141" s="4"/>
      <c r="O141" s="4"/>
      <c r="P141" s="4"/>
      <c r="Q141" s="4"/>
      <c r="R141" s="4"/>
      <c r="S141" s="4"/>
      <c r="T141" s="4"/>
      <c r="U141" s="4"/>
      <c r="V141" s="4"/>
      <c r="W141" s="56"/>
    </row>
    <row r="142" spans="1:23">
      <c r="A142" s="387"/>
      <c r="B142" s="807"/>
      <c r="C142" s="808"/>
      <c r="D142" s="385" t="s">
        <v>586</v>
      </c>
      <c r="E142" s="8"/>
      <c r="F142" s="8"/>
      <c r="G142" s="4"/>
      <c r="H142" s="4"/>
      <c r="I142" s="4"/>
      <c r="J142" s="4"/>
      <c r="K142" s="4"/>
      <c r="L142" s="4"/>
      <c r="M142" s="4"/>
      <c r="N142" s="4"/>
      <c r="O142" s="4"/>
      <c r="P142" s="4"/>
      <c r="Q142" s="4"/>
      <c r="R142" s="4"/>
      <c r="S142" s="4"/>
      <c r="T142" s="4"/>
      <c r="U142" s="4"/>
      <c r="V142" s="4"/>
      <c r="W142" s="56"/>
    </row>
    <row r="143" spans="1:23">
      <c r="A143" s="802" t="s">
        <v>296</v>
      </c>
      <c r="B143" s="802"/>
      <c r="C143" s="802"/>
      <c r="D143" s="388" t="s">
        <v>602</v>
      </c>
      <c r="E143" s="8"/>
      <c r="F143" s="8"/>
      <c r="G143" s="4"/>
      <c r="H143" s="4"/>
      <c r="I143" s="4"/>
      <c r="J143" s="4"/>
      <c r="K143" s="4"/>
      <c r="L143" s="4"/>
      <c r="M143" s="4"/>
      <c r="N143" s="4"/>
      <c r="O143" s="4"/>
      <c r="P143" s="4"/>
      <c r="Q143" s="4"/>
      <c r="R143" s="4"/>
      <c r="S143" s="4"/>
      <c r="T143" s="4"/>
      <c r="U143" s="4"/>
      <c r="V143" s="4"/>
      <c r="W143" s="56"/>
    </row>
    <row r="144" spans="1:23">
      <c r="A144" s="802"/>
      <c r="B144" s="802"/>
      <c r="C144" s="802"/>
      <c r="D144" s="388" t="s">
        <v>603</v>
      </c>
      <c r="E144" s="8"/>
      <c r="F144" s="8"/>
      <c r="G144" s="4"/>
      <c r="H144" s="4"/>
      <c r="I144" s="4"/>
      <c r="J144" s="4"/>
      <c r="K144" s="4"/>
      <c r="L144" s="4"/>
      <c r="M144" s="4"/>
      <c r="N144" s="4"/>
      <c r="O144" s="4"/>
      <c r="P144" s="4"/>
      <c r="Q144" s="4"/>
      <c r="R144" s="4"/>
      <c r="S144" s="4"/>
      <c r="T144" s="4"/>
      <c r="U144" s="4"/>
      <c r="V144" s="4"/>
      <c r="W144" s="56"/>
    </row>
    <row r="145" spans="1:243">
      <c r="A145" s="802"/>
      <c r="B145" s="802"/>
      <c r="C145" s="802"/>
      <c r="D145" s="388" t="s">
        <v>604</v>
      </c>
      <c r="E145" s="8"/>
      <c r="F145" s="8"/>
      <c r="G145" s="4"/>
      <c r="H145" s="4"/>
      <c r="I145" s="4"/>
      <c r="J145" s="4"/>
      <c r="K145" s="4"/>
      <c r="L145" s="4"/>
      <c r="M145" s="4"/>
      <c r="N145" s="4"/>
      <c r="O145" s="4"/>
      <c r="P145" s="4"/>
      <c r="Q145" s="4"/>
      <c r="R145" s="4"/>
      <c r="S145" s="4"/>
      <c r="T145" s="4"/>
      <c r="U145" s="4"/>
      <c r="V145" s="4"/>
      <c r="W145" s="56"/>
    </row>
    <row r="146" spans="1:243">
      <c r="A146" s="802"/>
      <c r="B146" s="802"/>
      <c r="C146" s="802"/>
      <c r="D146" s="388" t="s">
        <v>605</v>
      </c>
      <c r="E146" s="8"/>
      <c r="F146" s="8"/>
      <c r="G146" s="4"/>
      <c r="H146" s="4"/>
      <c r="I146" s="4"/>
      <c r="J146" s="4"/>
      <c r="K146" s="4"/>
      <c r="L146" s="4"/>
      <c r="M146" s="4"/>
      <c r="N146" s="4"/>
      <c r="O146" s="4"/>
      <c r="P146" s="4"/>
      <c r="Q146" s="4"/>
      <c r="R146" s="4"/>
      <c r="S146" s="4"/>
      <c r="T146" s="4"/>
      <c r="U146" s="4"/>
      <c r="V146" s="4"/>
      <c r="W146" s="56"/>
    </row>
    <row r="147" spans="1:243">
      <c r="A147" s="802"/>
      <c r="B147" s="802"/>
      <c r="C147" s="802"/>
      <c r="D147" s="389" t="s">
        <v>586</v>
      </c>
      <c r="E147" s="8"/>
      <c r="F147" s="8"/>
      <c r="G147" s="4"/>
      <c r="H147" s="4"/>
      <c r="I147" s="4"/>
      <c r="J147" s="4"/>
      <c r="K147" s="4"/>
      <c r="L147" s="4"/>
      <c r="M147" s="4"/>
      <c r="N147" s="4"/>
      <c r="O147" s="4"/>
      <c r="P147" s="4"/>
      <c r="Q147" s="4"/>
      <c r="R147" s="4"/>
      <c r="S147" s="4"/>
      <c r="T147" s="4"/>
      <c r="U147" s="4"/>
      <c r="V147" s="4"/>
      <c r="W147" s="56"/>
    </row>
    <row r="148" spans="1:243">
      <c r="A148" s="810" t="s">
        <v>51</v>
      </c>
      <c r="B148" s="811"/>
      <c r="C148" s="811"/>
      <c r="D148" s="812"/>
      <c r="E148" s="8"/>
      <c r="F148" s="4"/>
      <c r="G148" s="4"/>
      <c r="H148" s="4"/>
      <c r="I148" s="4"/>
      <c r="J148" s="4"/>
      <c r="K148" s="4"/>
      <c r="L148" s="4"/>
      <c r="M148" s="4"/>
      <c r="N148" s="4"/>
      <c r="O148" s="4"/>
      <c r="P148" s="4"/>
      <c r="Q148" s="4"/>
      <c r="R148" s="4"/>
      <c r="S148" s="4"/>
      <c r="T148" s="4"/>
      <c r="U148" s="4"/>
      <c r="V148" s="4"/>
      <c r="W148" s="56"/>
    </row>
    <row r="149" spans="1:243" ht="13.15" customHeight="1">
      <c r="A149" s="809" t="s">
        <v>606</v>
      </c>
      <c r="B149" s="809"/>
      <c r="C149" s="809"/>
      <c r="D149" s="809"/>
      <c r="E149" s="809"/>
      <c r="F149" s="809"/>
      <c r="G149" s="809"/>
      <c r="H149" s="809"/>
      <c r="I149" s="809"/>
      <c r="J149" s="809"/>
      <c r="K149" s="809"/>
      <c r="L149" s="809"/>
      <c r="M149" s="809"/>
      <c r="N149" s="809"/>
      <c r="O149" s="2"/>
      <c r="P149" s="2"/>
      <c r="Q149" s="2"/>
      <c r="R149" s="2"/>
      <c r="S149" s="2"/>
      <c r="T149" s="2"/>
      <c r="U149" s="2"/>
      <c r="V149" s="2"/>
    </row>
    <row r="150" spans="1:243" ht="13.15" customHeight="1">
      <c r="A150" s="809" t="s">
        <v>607</v>
      </c>
      <c r="B150" s="809"/>
      <c r="C150" s="809"/>
      <c r="D150" s="809"/>
      <c r="E150" s="809"/>
      <c r="F150" s="809"/>
      <c r="G150" s="809"/>
      <c r="H150" s="809"/>
      <c r="I150" s="809"/>
      <c r="J150" s="809"/>
      <c r="K150" s="809"/>
      <c r="L150" s="809"/>
      <c r="M150" s="809"/>
      <c r="N150" s="809"/>
      <c r="O150" s="2"/>
      <c r="P150" s="2"/>
      <c r="Q150" s="2"/>
      <c r="R150" s="2"/>
      <c r="S150" s="2"/>
      <c r="T150" s="2"/>
      <c r="U150" s="2"/>
      <c r="V150" s="2"/>
    </row>
    <row r="151" spans="1:243" customFormat="1" ht="13.15" customHeight="1">
      <c r="A151" s="809" t="s">
        <v>626</v>
      </c>
      <c r="B151" s="809"/>
      <c r="C151" s="809"/>
      <c r="D151" s="809"/>
      <c r="E151" s="809"/>
      <c r="F151" s="809"/>
      <c r="G151" s="809"/>
      <c r="H151" s="809"/>
      <c r="I151" s="809"/>
      <c r="J151" s="809"/>
      <c r="K151" s="809"/>
      <c r="L151" s="809"/>
      <c r="M151" s="809"/>
      <c r="N151" s="809"/>
      <c r="O151" s="27"/>
      <c r="P151" s="27"/>
      <c r="Q151" s="27"/>
      <c r="R151" s="27"/>
      <c r="S151" s="27"/>
      <c r="T151" s="27"/>
      <c r="U151" s="27"/>
      <c r="V151" s="27"/>
      <c r="W151" s="27"/>
      <c r="X151" s="801"/>
      <c r="Y151" s="801"/>
      <c r="Z151" s="801"/>
      <c r="AA151" s="801"/>
      <c r="AB151" s="801"/>
      <c r="AC151" s="801"/>
      <c r="AD151" s="801"/>
      <c r="AE151" s="801"/>
      <c r="AF151" s="801"/>
      <c r="AG151" s="801"/>
      <c r="AH151" s="801"/>
      <c r="AI151" s="801"/>
      <c r="AJ151" s="801"/>
      <c r="AK151" s="801"/>
      <c r="AL151" s="801"/>
      <c r="AM151" s="801"/>
      <c r="AN151" s="801"/>
      <c r="AO151" s="801"/>
      <c r="AP151" s="801"/>
      <c r="AQ151" s="801"/>
      <c r="AR151" s="801"/>
      <c r="AS151" s="801"/>
      <c r="AT151" s="801"/>
      <c r="AU151" s="801"/>
      <c r="AV151" s="801"/>
      <c r="AW151" s="801"/>
      <c r="AX151" s="801"/>
      <c r="AY151" s="801"/>
      <c r="AZ151" s="801"/>
      <c r="BA151" s="801"/>
      <c r="BB151" s="801"/>
      <c r="BC151" s="801"/>
      <c r="BD151" s="801"/>
      <c r="BE151" s="801"/>
      <c r="BF151" s="801"/>
      <c r="BG151" s="801"/>
      <c r="BH151" s="801"/>
      <c r="BI151" s="801"/>
      <c r="BJ151" s="801"/>
      <c r="BK151" s="801"/>
      <c r="BL151" s="801"/>
      <c r="BM151" s="801"/>
      <c r="BN151" s="801"/>
      <c r="BO151" s="801"/>
      <c r="BP151" s="801"/>
      <c r="BQ151" s="801"/>
      <c r="BR151" s="801"/>
      <c r="BS151" s="801"/>
      <c r="BT151" s="801"/>
      <c r="BU151" s="801"/>
      <c r="BV151" s="801"/>
      <c r="BW151" s="801"/>
      <c r="BX151" s="801"/>
      <c r="BY151" s="801"/>
      <c r="BZ151" s="801"/>
      <c r="CA151" s="801"/>
      <c r="CB151" s="801"/>
      <c r="CC151" s="801"/>
      <c r="CD151" s="801"/>
      <c r="CE151" s="801"/>
      <c r="CF151" s="801"/>
      <c r="CG151" s="801"/>
      <c r="CH151" s="801"/>
      <c r="CI151" s="801"/>
      <c r="CJ151" s="801"/>
      <c r="CK151" s="801"/>
      <c r="CL151" s="801"/>
      <c r="CM151" s="801"/>
      <c r="CN151" s="801"/>
      <c r="CO151" s="801"/>
      <c r="CP151" s="801"/>
      <c r="CQ151" s="801"/>
      <c r="CR151" s="801"/>
      <c r="CS151" s="801"/>
      <c r="CT151" s="801"/>
      <c r="CU151" s="801"/>
      <c r="CV151" s="801"/>
      <c r="CW151" s="801"/>
      <c r="CX151" s="801"/>
      <c r="CY151" s="801"/>
      <c r="CZ151" s="801"/>
      <c r="DA151" s="801"/>
      <c r="DB151" s="801"/>
      <c r="DC151" s="801"/>
      <c r="DD151" s="801"/>
      <c r="DE151" s="801"/>
      <c r="DF151" s="801"/>
      <c r="DG151" s="801"/>
      <c r="DH151" s="801"/>
      <c r="DI151" s="801"/>
      <c r="DJ151" s="801"/>
      <c r="DK151" s="801"/>
      <c r="DL151" s="801"/>
      <c r="DM151" s="801"/>
      <c r="DN151" s="801"/>
      <c r="DO151" s="801"/>
      <c r="DP151" s="801"/>
      <c r="DQ151" s="801"/>
      <c r="DR151" s="801"/>
      <c r="DS151" s="801"/>
      <c r="DT151" s="801"/>
      <c r="DU151" s="801"/>
      <c r="DV151" s="801"/>
      <c r="DW151" s="801"/>
      <c r="DX151" s="801"/>
      <c r="DY151" s="801"/>
      <c r="DZ151" s="801"/>
      <c r="EA151" s="801"/>
      <c r="EB151" s="801"/>
      <c r="EC151" s="801"/>
      <c r="ED151" s="801"/>
      <c r="EE151" s="801"/>
      <c r="EF151" s="801"/>
      <c r="EG151" s="801"/>
      <c r="EH151" s="801"/>
      <c r="EI151" s="801"/>
      <c r="EJ151" s="801"/>
      <c r="EK151" s="801"/>
      <c r="EL151" s="801"/>
      <c r="EM151" s="801"/>
      <c r="EN151" s="801"/>
      <c r="EO151" s="801"/>
      <c r="EP151" s="801"/>
      <c r="EQ151" s="801"/>
      <c r="ER151" s="801"/>
      <c r="ES151" s="801"/>
      <c r="ET151" s="801"/>
      <c r="EU151" s="801"/>
      <c r="EV151" s="801"/>
      <c r="EW151" s="801"/>
      <c r="EX151" s="801"/>
      <c r="EY151" s="801"/>
      <c r="EZ151" s="801"/>
      <c r="FA151" s="801"/>
      <c r="FB151" s="801"/>
      <c r="FC151" s="801"/>
      <c r="FD151" s="801"/>
      <c r="FE151" s="801"/>
      <c r="FF151" s="801"/>
      <c r="FG151" s="801"/>
      <c r="FH151" s="801"/>
      <c r="FI151" s="801"/>
      <c r="FJ151" s="801"/>
      <c r="FK151" s="801"/>
      <c r="FL151" s="801"/>
      <c r="FM151" s="801"/>
      <c r="FN151" s="801"/>
      <c r="FO151" s="801"/>
      <c r="FP151" s="801"/>
      <c r="FQ151" s="801"/>
      <c r="FR151" s="801"/>
      <c r="FS151" s="801"/>
      <c r="FT151" s="801"/>
      <c r="FU151" s="801"/>
      <c r="FV151" s="801"/>
      <c r="FW151" s="801"/>
      <c r="FX151" s="801"/>
      <c r="FY151" s="801"/>
      <c r="FZ151" s="801"/>
      <c r="GA151" s="801"/>
      <c r="GB151" s="801"/>
      <c r="GC151" s="801"/>
      <c r="GD151" s="801"/>
      <c r="GE151" s="801"/>
      <c r="GF151" s="801"/>
      <c r="GG151" s="801"/>
      <c r="GH151" s="801"/>
      <c r="GI151" s="801"/>
      <c r="GJ151" s="801"/>
      <c r="GK151" s="801"/>
      <c r="GL151" s="801"/>
      <c r="GM151" s="801"/>
      <c r="GN151" s="801"/>
      <c r="GO151" s="801"/>
      <c r="GP151" s="801"/>
      <c r="GQ151" s="801"/>
      <c r="GR151" s="801"/>
      <c r="GS151" s="801"/>
      <c r="GT151" s="801"/>
      <c r="GU151" s="801"/>
      <c r="GV151" s="801"/>
      <c r="GW151" s="801"/>
      <c r="GX151" s="801"/>
      <c r="GY151" s="801"/>
      <c r="GZ151" s="801"/>
      <c r="HA151" s="801"/>
      <c r="HB151" s="801"/>
      <c r="HC151" s="801"/>
      <c r="HD151" s="801"/>
      <c r="HE151" s="801"/>
      <c r="HF151" s="801"/>
      <c r="HG151" s="801"/>
      <c r="HH151" s="801"/>
      <c r="HI151" s="801"/>
      <c r="HJ151" s="801"/>
      <c r="HK151" s="801"/>
      <c r="HL151" s="801"/>
      <c r="HM151" s="801"/>
      <c r="HN151" s="801"/>
      <c r="HO151" s="801"/>
      <c r="HP151" s="801"/>
      <c r="HQ151" s="801"/>
      <c r="HR151" s="801"/>
      <c r="HS151" s="801"/>
      <c r="HT151" s="801"/>
      <c r="HU151" s="801"/>
      <c r="HV151" s="801"/>
      <c r="HW151" s="801"/>
      <c r="HX151" s="801"/>
      <c r="HY151" s="801"/>
      <c r="HZ151" s="801"/>
      <c r="IA151" s="801"/>
      <c r="IB151" s="801"/>
      <c r="IC151" s="801"/>
      <c r="ID151" s="801"/>
      <c r="IE151" s="801"/>
      <c r="IF151" s="801"/>
      <c r="IG151" s="801"/>
      <c r="IH151" s="801"/>
      <c r="II151" s="801"/>
    </row>
    <row r="152" spans="1:243" ht="40.15" customHeight="1">
      <c r="A152" s="801" t="s">
        <v>200</v>
      </c>
      <c r="B152" s="801"/>
      <c r="C152" s="801"/>
      <c r="D152" s="801"/>
      <c r="E152" s="801"/>
      <c r="F152" s="801"/>
      <c r="G152" s="801"/>
      <c r="H152" s="801"/>
      <c r="I152" s="801"/>
      <c r="J152" s="801"/>
      <c r="K152" s="801"/>
      <c r="L152" s="801"/>
      <c r="M152" s="801"/>
      <c r="N152" s="801"/>
      <c r="O152" s="27"/>
      <c r="P152" s="27"/>
      <c r="Q152" s="27"/>
      <c r="R152" s="27"/>
      <c r="S152" s="27"/>
      <c r="T152" s="27"/>
      <c r="U152" s="27"/>
      <c r="V152" s="27"/>
      <c r="W152" s="57"/>
      <c r="X152" s="797"/>
      <c r="Y152" s="797"/>
      <c r="Z152" s="797"/>
      <c r="AA152" s="797"/>
      <c r="AB152" s="797"/>
      <c r="AC152" s="797"/>
      <c r="AD152" s="797"/>
      <c r="AE152" s="797"/>
      <c r="AF152" s="797"/>
      <c r="AG152" s="797"/>
      <c r="AH152" s="797"/>
      <c r="AI152" s="797"/>
      <c r="AJ152" s="797"/>
      <c r="AK152" s="797"/>
      <c r="AL152" s="797"/>
      <c r="AM152" s="797"/>
      <c r="AN152" s="797"/>
      <c r="AO152" s="797"/>
      <c r="AP152" s="797"/>
      <c r="AQ152" s="797"/>
      <c r="AR152" s="797"/>
      <c r="AS152" s="797"/>
      <c r="AT152" s="797"/>
      <c r="AU152" s="797"/>
      <c r="AV152" s="797"/>
      <c r="AW152" s="797"/>
      <c r="AX152" s="797"/>
      <c r="AY152" s="797"/>
      <c r="AZ152" s="797"/>
      <c r="BA152" s="797"/>
      <c r="BB152" s="797"/>
      <c r="BC152" s="797"/>
      <c r="BD152" s="797"/>
      <c r="BE152" s="797"/>
      <c r="BF152" s="797"/>
      <c r="BG152" s="797"/>
      <c r="BH152" s="797"/>
      <c r="BI152" s="797"/>
      <c r="BJ152" s="797"/>
      <c r="BK152" s="797"/>
      <c r="BL152" s="797"/>
      <c r="BM152" s="797"/>
      <c r="BN152" s="797"/>
      <c r="BO152" s="797"/>
      <c r="BP152" s="797"/>
      <c r="BQ152" s="797"/>
      <c r="BR152" s="797"/>
      <c r="BS152" s="797"/>
      <c r="BT152" s="797"/>
      <c r="BU152" s="797"/>
      <c r="BV152" s="797"/>
      <c r="BW152" s="797"/>
      <c r="BX152" s="797"/>
      <c r="BY152" s="797"/>
      <c r="BZ152" s="797"/>
      <c r="CA152" s="797"/>
      <c r="CB152" s="797"/>
      <c r="CC152" s="797"/>
      <c r="CD152" s="797"/>
      <c r="CE152" s="797"/>
      <c r="CF152" s="797"/>
      <c r="CG152" s="797"/>
      <c r="CH152" s="797"/>
      <c r="CI152" s="797"/>
      <c r="CJ152" s="797"/>
      <c r="CK152" s="797"/>
      <c r="CL152" s="797"/>
      <c r="CM152" s="797"/>
      <c r="CN152" s="797"/>
      <c r="CO152" s="797"/>
      <c r="CP152" s="797"/>
      <c r="CQ152" s="797"/>
      <c r="CR152" s="797"/>
      <c r="CS152" s="797"/>
      <c r="CT152" s="797"/>
      <c r="CU152" s="797"/>
      <c r="CV152" s="797"/>
      <c r="CW152" s="797"/>
      <c r="CX152" s="797"/>
      <c r="CY152" s="797"/>
      <c r="CZ152" s="797"/>
      <c r="DA152" s="797"/>
      <c r="DB152" s="797"/>
      <c r="DC152" s="797"/>
      <c r="DD152" s="797"/>
      <c r="DE152" s="797"/>
      <c r="DF152" s="797"/>
      <c r="DG152" s="797"/>
      <c r="DH152" s="797"/>
      <c r="DI152" s="797"/>
      <c r="DJ152" s="797"/>
      <c r="DK152" s="797"/>
      <c r="DL152" s="797"/>
      <c r="DM152" s="797"/>
      <c r="DN152" s="797"/>
      <c r="DO152" s="797"/>
      <c r="DP152" s="797"/>
      <c r="DQ152" s="797"/>
      <c r="DR152" s="797"/>
      <c r="DS152" s="797"/>
      <c r="DT152" s="797"/>
      <c r="DU152" s="797"/>
      <c r="DV152" s="797"/>
      <c r="DW152" s="797"/>
      <c r="DX152" s="797"/>
      <c r="DY152" s="797"/>
      <c r="DZ152" s="797"/>
      <c r="EA152" s="797"/>
      <c r="EB152" s="797"/>
      <c r="EC152" s="797"/>
      <c r="ED152" s="797"/>
      <c r="EE152" s="797"/>
      <c r="EF152" s="797"/>
      <c r="EG152" s="797"/>
      <c r="EH152" s="797"/>
      <c r="EI152" s="797"/>
      <c r="EJ152" s="797"/>
      <c r="EK152" s="797"/>
      <c r="EL152" s="797"/>
      <c r="EM152" s="797"/>
      <c r="EN152" s="797"/>
      <c r="EO152" s="797"/>
      <c r="EP152" s="797"/>
      <c r="EQ152" s="797"/>
      <c r="ER152" s="797"/>
      <c r="ES152" s="797"/>
      <c r="ET152" s="797"/>
      <c r="EU152" s="797"/>
      <c r="EV152" s="797"/>
      <c r="EW152" s="797"/>
      <c r="EX152" s="797"/>
      <c r="EY152" s="797"/>
      <c r="EZ152" s="797"/>
      <c r="FA152" s="797"/>
      <c r="FB152" s="797"/>
      <c r="FC152" s="797"/>
      <c r="FD152" s="797"/>
      <c r="FE152" s="797"/>
      <c r="FF152" s="797"/>
      <c r="FG152" s="797"/>
      <c r="FH152" s="797"/>
      <c r="FI152" s="797"/>
      <c r="FJ152" s="797"/>
      <c r="FK152" s="797"/>
      <c r="FL152" s="797"/>
      <c r="FM152" s="797"/>
      <c r="FN152" s="797"/>
      <c r="FO152" s="797"/>
      <c r="FP152" s="797"/>
      <c r="FQ152" s="797"/>
      <c r="FR152" s="797"/>
      <c r="FS152" s="797"/>
      <c r="FT152" s="797"/>
      <c r="FU152" s="797"/>
      <c r="FV152" s="797"/>
      <c r="FW152" s="797"/>
      <c r="FX152" s="797"/>
      <c r="FY152" s="797"/>
      <c r="FZ152" s="797"/>
      <c r="GA152" s="797"/>
      <c r="GB152" s="797"/>
      <c r="GC152" s="797"/>
      <c r="GD152" s="797"/>
      <c r="GE152" s="797"/>
      <c r="GF152" s="797"/>
      <c r="GG152" s="797"/>
      <c r="GH152" s="797"/>
      <c r="GI152" s="797"/>
      <c r="GJ152" s="797"/>
      <c r="GK152" s="797"/>
      <c r="GL152" s="797"/>
      <c r="GM152" s="797"/>
      <c r="GN152" s="797"/>
      <c r="GO152" s="797"/>
      <c r="GP152" s="797"/>
      <c r="GQ152" s="797"/>
      <c r="GR152" s="797"/>
      <c r="GS152" s="797"/>
      <c r="GT152" s="797"/>
      <c r="GU152" s="797"/>
      <c r="GV152" s="797"/>
      <c r="GW152" s="797"/>
      <c r="GX152" s="797"/>
      <c r="GY152" s="797"/>
      <c r="GZ152" s="797"/>
      <c r="HA152" s="797"/>
      <c r="HB152" s="797"/>
      <c r="HC152" s="797"/>
      <c r="HD152" s="797"/>
      <c r="HE152" s="797"/>
      <c r="HF152" s="797"/>
      <c r="HG152" s="797"/>
      <c r="HH152" s="797"/>
      <c r="HI152" s="797"/>
      <c r="HJ152" s="797"/>
      <c r="HK152" s="797"/>
      <c r="HL152" s="797"/>
      <c r="HM152" s="797"/>
      <c r="HN152" s="797"/>
      <c r="HO152" s="797"/>
      <c r="HP152" s="797"/>
      <c r="HQ152" s="797"/>
      <c r="HR152" s="797"/>
      <c r="HS152" s="797"/>
      <c r="HT152" s="797"/>
      <c r="HU152" s="797"/>
      <c r="HV152" s="797"/>
      <c r="HW152" s="797"/>
      <c r="HX152" s="797"/>
      <c r="HY152" s="797"/>
      <c r="HZ152" s="797"/>
      <c r="IA152" s="797"/>
      <c r="IB152" s="797"/>
      <c r="IC152" s="797"/>
      <c r="ID152" s="797"/>
      <c r="IE152" s="797"/>
      <c r="IF152" s="797"/>
      <c r="IG152" s="797"/>
      <c r="IH152" s="797"/>
      <c r="II152" s="797"/>
    </row>
    <row r="153" spans="1:243" ht="14.25" customHeight="1">
      <c r="A153" t="s">
        <v>627</v>
      </c>
      <c r="B153"/>
      <c r="C153"/>
      <c r="D153" s="6"/>
      <c r="E153"/>
      <c r="F153"/>
      <c r="G153"/>
      <c r="H153"/>
      <c r="I153"/>
      <c r="J153"/>
      <c r="K153"/>
      <c r="L153"/>
      <c r="M153"/>
      <c r="N153"/>
      <c r="O153"/>
      <c r="P153"/>
      <c r="Q153"/>
      <c r="R153"/>
      <c r="S153"/>
      <c r="T153"/>
      <c r="U153"/>
      <c r="V153"/>
    </row>
    <row r="154" spans="1:243" ht="14.25" customHeight="1">
      <c r="A154"/>
      <c r="B154"/>
      <c r="C154"/>
      <c r="D154" s="2"/>
      <c r="E154" s="2"/>
      <c r="F154" s="2"/>
      <c r="G154" s="2"/>
      <c r="H154" s="2"/>
      <c r="I154" s="2"/>
      <c r="J154" s="2"/>
      <c r="K154" s="2"/>
      <c r="L154" s="2"/>
      <c r="M154" s="2"/>
      <c r="N154" s="2"/>
      <c r="O154" s="2"/>
      <c r="P154" s="2"/>
      <c r="Q154" s="2"/>
      <c r="R154" s="2"/>
      <c r="S154" s="2"/>
      <c r="T154" s="3"/>
      <c r="U154" s="3"/>
      <c r="V154" s="2"/>
      <c r="W154" s="55" t="s">
        <v>582</v>
      </c>
    </row>
    <row r="155" spans="1:243">
      <c r="A155" s="238"/>
      <c r="B155" s="390"/>
      <c r="C155" s="390"/>
      <c r="D155" s="240" t="s">
        <v>583</v>
      </c>
      <c r="E155" s="14">
        <v>-2</v>
      </c>
      <c r="F155" s="14">
        <v>-1</v>
      </c>
      <c r="G155" s="14">
        <v>0</v>
      </c>
      <c r="H155" s="14">
        <v>1</v>
      </c>
      <c r="I155" s="14">
        <v>2</v>
      </c>
      <c r="J155" s="14">
        <v>3</v>
      </c>
      <c r="K155" s="14">
        <v>4</v>
      </c>
      <c r="L155" s="14">
        <v>5</v>
      </c>
      <c r="M155" s="14">
        <v>6</v>
      </c>
      <c r="N155" s="14">
        <v>7</v>
      </c>
      <c r="O155" s="14">
        <v>8</v>
      </c>
      <c r="P155" s="14">
        <v>9</v>
      </c>
      <c r="Q155" s="14">
        <v>10</v>
      </c>
      <c r="R155" s="14">
        <v>11</v>
      </c>
      <c r="S155" s="14">
        <v>12</v>
      </c>
      <c r="T155" s="14">
        <v>13</v>
      </c>
      <c r="U155" s="14">
        <v>14</v>
      </c>
      <c r="V155" s="14">
        <v>15</v>
      </c>
      <c r="W155" s="798" t="s">
        <v>51</v>
      </c>
    </row>
    <row r="156" spans="1:243" ht="22.5" customHeight="1">
      <c r="A156" s="800" t="s">
        <v>584</v>
      </c>
      <c r="B156" s="800"/>
      <c r="C156" s="800"/>
      <c r="D156" s="800"/>
      <c r="E156" s="14" t="s">
        <v>216</v>
      </c>
      <c r="F156" s="14" t="s">
        <v>217</v>
      </c>
      <c r="G156" s="14" t="s">
        <v>218</v>
      </c>
      <c r="H156" s="14" t="s">
        <v>219</v>
      </c>
      <c r="I156" s="14" t="s">
        <v>220</v>
      </c>
      <c r="J156" s="14" t="s">
        <v>221</v>
      </c>
      <c r="K156" s="14" t="s">
        <v>222</v>
      </c>
      <c r="L156" s="14" t="s">
        <v>223</v>
      </c>
      <c r="M156" s="14" t="s">
        <v>224</v>
      </c>
      <c r="N156" s="14" t="s">
        <v>225</v>
      </c>
      <c r="O156" s="14" t="s">
        <v>226</v>
      </c>
      <c r="P156" s="14" t="s">
        <v>227</v>
      </c>
      <c r="Q156" s="14" t="s">
        <v>228</v>
      </c>
      <c r="R156" s="14" t="s">
        <v>229</v>
      </c>
      <c r="S156" s="14" t="s">
        <v>230</v>
      </c>
      <c r="T156" s="14" t="s">
        <v>231</v>
      </c>
      <c r="U156" s="14" t="s">
        <v>232</v>
      </c>
      <c r="V156" s="14" t="s">
        <v>233</v>
      </c>
      <c r="W156" s="799"/>
    </row>
    <row r="157" spans="1:243" ht="13.5" customHeight="1">
      <c r="A157" s="814" t="s">
        <v>628</v>
      </c>
      <c r="B157" s="815"/>
      <c r="C157" s="816"/>
      <c r="D157" s="7" t="s">
        <v>596</v>
      </c>
      <c r="E157" s="8"/>
      <c r="F157" s="8"/>
      <c r="G157" s="4"/>
      <c r="H157" s="4"/>
      <c r="I157" s="4"/>
      <c r="J157" s="4"/>
      <c r="K157" s="4"/>
      <c r="L157" s="4"/>
      <c r="M157" s="4"/>
      <c r="N157" s="4"/>
      <c r="O157" s="4"/>
      <c r="P157" s="4"/>
      <c r="Q157" s="4"/>
      <c r="R157" s="4"/>
      <c r="S157" s="4"/>
      <c r="T157" s="4"/>
      <c r="U157" s="4"/>
      <c r="V157" s="4"/>
      <c r="W157" s="56"/>
    </row>
    <row r="158" spans="1:243">
      <c r="A158" s="817"/>
      <c r="B158" s="818"/>
      <c r="C158" s="819"/>
      <c r="D158" s="7" t="s">
        <v>597</v>
      </c>
      <c r="E158" s="8"/>
      <c r="F158" s="8"/>
      <c r="G158" s="4"/>
      <c r="H158" s="242"/>
      <c r="I158" s="4"/>
      <c r="J158" s="4"/>
      <c r="K158" s="4"/>
      <c r="L158" s="4"/>
      <c r="M158" s="4"/>
      <c r="N158" s="4"/>
      <c r="O158" s="4"/>
      <c r="P158" s="4"/>
      <c r="Q158" s="4"/>
      <c r="R158" s="4"/>
      <c r="S158" s="4"/>
      <c r="T158" s="4"/>
      <c r="U158" s="4"/>
      <c r="V158" s="4"/>
      <c r="W158" s="56"/>
    </row>
    <row r="159" spans="1:243">
      <c r="A159" s="817"/>
      <c r="B159" s="818"/>
      <c r="C159" s="819"/>
      <c r="D159" s="7" t="s">
        <v>629</v>
      </c>
      <c r="E159" s="8"/>
      <c r="F159" s="8"/>
      <c r="G159" s="4"/>
      <c r="H159" s="242"/>
      <c r="I159" s="4"/>
      <c r="J159" s="4"/>
      <c r="K159" s="4"/>
      <c r="L159" s="4"/>
      <c r="M159" s="4"/>
      <c r="N159" s="4"/>
      <c r="O159" s="4"/>
      <c r="P159" s="4"/>
      <c r="Q159" s="4"/>
      <c r="R159" s="4"/>
      <c r="S159" s="4"/>
      <c r="T159" s="4"/>
      <c r="U159" s="4"/>
      <c r="V159" s="4"/>
      <c r="W159" s="56"/>
    </row>
    <row r="160" spans="1:243" ht="22.5">
      <c r="A160" s="817"/>
      <c r="B160" s="818"/>
      <c r="C160" s="819"/>
      <c r="D160" s="7" t="s">
        <v>630</v>
      </c>
      <c r="E160" s="8"/>
      <c r="F160" s="8"/>
      <c r="G160" s="4"/>
      <c r="H160"/>
      <c r="I160" s="4"/>
      <c r="J160" s="4"/>
      <c r="K160" s="4"/>
      <c r="L160" s="4"/>
      <c r="M160" s="4"/>
      <c r="N160" s="4"/>
      <c r="O160" s="4"/>
      <c r="P160" s="4"/>
      <c r="Q160" s="4"/>
      <c r="R160" s="4"/>
      <c r="S160" s="4"/>
      <c r="T160" s="4"/>
      <c r="U160" s="4"/>
      <c r="V160" s="4"/>
      <c r="W160" s="56"/>
    </row>
    <row r="161" spans="1:23">
      <c r="A161" s="817"/>
      <c r="B161" s="818"/>
      <c r="C161" s="819"/>
      <c r="D161" s="7" t="s">
        <v>539</v>
      </c>
      <c r="E161" s="8"/>
      <c r="F161" s="8"/>
      <c r="G161" s="4"/>
      <c r="H161" s="4"/>
      <c r="I161" s="4"/>
      <c r="J161" s="4"/>
      <c r="K161" s="4"/>
      <c r="L161" s="4"/>
      <c r="M161" s="4"/>
      <c r="N161" s="4"/>
      <c r="O161" s="4"/>
      <c r="P161" s="4"/>
      <c r="Q161" s="4"/>
      <c r="R161" s="4"/>
      <c r="S161" s="4"/>
      <c r="T161" s="4"/>
      <c r="U161" s="4"/>
      <c r="V161" s="4"/>
      <c r="W161" s="56"/>
    </row>
    <row r="162" spans="1:23">
      <c r="A162" s="820"/>
      <c r="B162" s="821"/>
      <c r="C162" s="822"/>
      <c r="D162" s="241" t="s">
        <v>586</v>
      </c>
      <c r="E162" s="8"/>
      <c r="F162" s="8"/>
      <c r="G162" s="4"/>
      <c r="H162" s="4"/>
      <c r="I162" s="4"/>
      <c r="J162" s="4"/>
      <c r="K162" s="4"/>
      <c r="L162" s="4"/>
      <c r="M162" s="4"/>
      <c r="N162" s="4"/>
      <c r="O162" s="4"/>
      <c r="P162" s="4"/>
      <c r="Q162" s="4"/>
      <c r="R162" s="4"/>
      <c r="S162" s="4"/>
      <c r="T162" s="4"/>
      <c r="U162" s="4"/>
      <c r="V162" s="4"/>
      <c r="W162" s="56"/>
    </row>
    <row r="163" spans="1:23" ht="13.5" customHeight="1">
      <c r="A163" s="823" t="s">
        <v>631</v>
      </c>
      <c r="B163" s="824"/>
      <c r="C163" s="825"/>
      <c r="D163" s="7" t="s">
        <v>597</v>
      </c>
      <c r="E163" s="8"/>
      <c r="F163" s="8"/>
      <c r="G163" s="4"/>
      <c r="H163" s="4"/>
      <c r="I163" s="4"/>
      <c r="J163" s="4"/>
      <c r="K163" s="4"/>
      <c r="L163" s="4"/>
      <c r="M163" s="4"/>
      <c r="N163" s="4"/>
      <c r="O163" s="4"/>
      <c r="P163" s="4"/>
      <c r="Q163" s="4"/>
      <c r="R163" s="4"/>
      <c r="S163" s="4"/>
      <c r="T163" s="4"/>
      <c r="U163" s="4"/>
      <c r="V163" s="4"/>
      <c r="W163" s="56"/>
    </row>
    <row r="164" spans="1:23">
      <c r="A164" s="826"/>
      <c r="B164" s="827"/>
      <c r="C164" s="828"/>
      <c r="D164" s="7" t="s">
        <v>539</v>
      </c>
      <c r="E164" s="8"/>
      <c r="F164" s="8"/>
      <c r="G164" s="4"/>
      <c r="H164" s="4"/>
      <c r="I164" s="4"/>
      <c r="J164" s="4"/>
      <c r="K164" s="4"/>
      <c r="L164" s="4"/>
      <c r="M164" s="4"/>
      <c r="N164" s="4"/>
      <c r="O164" s="4"/>
      <c r="P164" s="4"/>
      <c r="Q164" s="4"/>
      <c r="R164" s="4"/>
      <c r="S164" s="4"/>
      <c r="T164" s="4"/>
      <c r="U164" s="4"/>
      <c r="V164" s="4"/>
      <c r="W164" s="56"/>
    </row>
    <row r="165" spans="1:23">
      <c r="A165" s="826"/>
      <c r="B165" s="827"/>
      <c r="C165" s="828"/>
      <c r="D165" s="241" t="s">
        <v>586</v>
      </c>
      <c r="E165" s="8"/>
      <c r="F165" s="8"/>
      <c r="G165" s="4"/>
      <c r="H165" s="4"/>
      <c r="I165" s="4"/>
      <c r="J165" s="4"/>
      <c r="K165" s="4"/>
      <c r="L165" s="4"/>
      <c r="M165" s="4"/>
      <c r="N165" s="4"/>
      <c r="O165" s="4"/>
      <c r="P165" s="4"/>
      <c r="Q165" s="4"/>
      <c r="R165" s="4"/>
      <c r="S165" s="4"/>
      <c r="T165" s="4"/>
      <c r="U165" s="4"/>
      <c r="V165" s="4"/>
      <c r="W165" s="56"/>
    </row>
    <row r="166" spans="1:23" ht="13.5" customHeight="1">
      <c r="A166" s="391"/>
      <c r="B166" s="803" t="s">
        <v>632</v>
      </c>
      <c r="C166" s="804"/>
      <c r="D166" s="224" t="s">
        <v>597</v>
      </c>
      <c r="E166" s="8"/>
      <c r="F166" s="8"/>
      <c r="G166" s="4"/>
      <c r="H166" s="4"/>
      <c r="I166" s="4"/>
      <c r="J166" s="4"/>
      <c r="K166" s="4"/>
      <c r="L166" s="4"/>
      <c r="M166" s="4"/>
      <c r="N166" s="4"/>
      <c r="O166" s="4"/>
      <c r="P166" s="4"/>
      <c r="Q166" s="4"/>
      <c r="R166" s="4"/>
      <c r="S166" s="4"/>
      <c r="T166" s="4"/>
      <c r="U166" s="4"/>
      <c r="V166" s="4"/>
      <c r="W166" s="56"/>
    </row>
    <row r="167" spans="1:23">
      <c r="A167" s="391"/>
      <c r="B167" s="805"/>
      <c r="C167" s="806"/>
      <c r="D167" s="224" t="s">
        <v>539</v>
      </c>
      <c r="E167" s="8"/>
      <c r="F167" s="8"/>
      <c r="G167" s="4"/>
      <c r="H167" s="4"/>
      <c r="I167" s="4"/>
      <c r="J167" s="4"/>
      <c r="K167" s="4"/>
      <c r="L167" s="4"/>
      <c r="M167" s="4"/>
      <c r="N167" s="4"/>
      <c r="O167" s="4"/>
      <c r="P167" s="4"/>
      <c r="Q167" s="4"/>
      <c r="R167" s="4"/>
      <c r="S167" s="4"/>
      <c r="T167" s="4"/>
      <c r="U167" s="4"/>
      <c r="V167" s="4"/>
      <c r="W167" s="56"/>
    </row>
    <row r="168" spans="1:23">
      <c r="A168" s="391"/>
      <c r="B168" s="807"/>
      <c r="C168" s="808"/>
      <c r="D168" s="385" t="s">
        <v>586</v>
      </c>
      <c r="E168" s="8"/>
      <c r="F168" s="8"/>
      <c r="G168" s="4"/>
      <c r="H168" s="4"/>
      <c r="I168" s="4"/>
      <c r="J168" s="4"/>
      <c r="K168" s="4"/>
      <c r="L168" s="4"/>
      <c r="M168" s="4"/>
      <c r="N168" s="4"/>
      <c r="O168" s="4"/>
      <c r="P168" s="4"/>
      <c r="Q168" s="4"/>
      <c r="R168" s="4"/>
      <c r="S168" s="4"/>
      <c r="T168" s="4"/>
      <c r="U168" s="4"/>
      <c r="V168" s="4"/>
      <c r="W168" s="56"/>
    </row>
    <row r="169" spans="1:23" ht="13.5" customHeight="1">
      <c r="A169" s="391"/>
      <c r="B169" s="803" t="s">
        <v>633</v>
      </c>
      <c r="C169" s="804"/>
      <c r="D169" s="224" t="s">
        <v>597</v>
      </c>
      <c r="E169" s="8"/>
      <c r="F169" s="8"/>
      <c r="G169" s="4"/>
      <c r="H169" s="4"/>
      <c r="I169" s="4"/>
      <c r="J169" s="4"/>
      <c r="K169" s="4"/>
      <c r="L169" s="4"/>
      <c r="M169" s="4"/>
      <c r="N169" s="4"/>
      <c r="O169" s="4"/>
      <c r="P169" s="4"/>
      <c r="Q169" s="4"/>
      <c r="R169" s="4"/>
      <c r="S169" s="4"/>
      <c r="T169" s="4"/>
      <c r="U169" s="4"/>
      <c r="V169" s="4"/>
      <c r="W169" s="56"/>
    </row>
    <row r="170" spans="1:23">
      <c r="A170" s="391"/>
      <c r="B170" s="805"/>
      <c r="C170" s="806"/>
      <c r="D170" s="224" t="s">
        <v>539</v>
      </c>
      <c r="E170" s="8"/>
      <c r="F170" s="8"/>
      <c r="G170" s="4"/>
      <c r="H170" s="4"/>
      <c r="I170" s="4"/>
      <c r="J170" s="4"/>
      <c r="K170" s="4"/>
      <c r="L170" s="4"/>
      <c r="M170" s="4"/>
      <c r="N170" s="4"/>
      <c r="O170" s="4"/>
      <c r="P170" s="4"/>
      <c r="Q170" s="4"/>
      <c r="R170" s="4"/>
      <c r="S170" s="4"/>
      <c r="T170" s="4"/>
      <c r="U170" s="4"/>
      <c r="V170" s="4"/>
      <c r="W170" s="56"/>
    </row>
    <row r="171" spans="1:23">
      <c r="A171" s="392"/>
      <c r="B171" s="807"/>
      <c r="C171" s="808"/>
      <c r="D171" s="385" t="s">
        <v>586</v>
      </c>
      <c r="E171" s="8"/>
      <c r="F171" s="8"/>
      <c r="G171" s="4"/>
      <c r="H171" s="4"/>
      <c r="I171" s="4"/>
      <c r="J171" s="4"/>
      <c r="K171" s="4"/>
      <c r="L171" s="4"/>
      <c r="M171" s="4"/>
      <c r="N171" s="4"/>
      <c r="O171" s="4"/>
      <c r="P171" s="4"/>
      <c r="Q171" s="4"/>
      <c r="R171" s="4"/>
      <c r="S171" s="4"/>
      <c r="T171" s="4"/>
      <c r="U171" s="4"/>
      <c r="V171" s="4"/>
      <c r="W171" s="56"/>
    </row>
    <row r="172" spans="1:23" ht="13.5" customHeight="1">
      <c r="A172" s="814" t="s">
        <v>261</v>
      </c>
      <c r="B172" s="815"/>
      <c r="C172" s="816"/>
      <c r="D172" s="7" t="s">
        <v>597</v>
      </c>
      <c r="E172" s="8"/>
      <c r="F172" s="8"/>
      <c r="G172" s="4"/>
      <c r="H172" s="4"/>
      <c r="I172" s="4"/>
      <c r="J172" s="4"/>
      <c r="K172" s="4"/>
      <c r="L172" s="4"/>
      <c r="M172" s="4"/>
      <c r="N172" s="4"/>
      <c r="O172" s="4"/>
      <c r="P172" s="4"/>
      <c r="Q172" s="4"/>
      <c r="R172" s="4"/>
      <c r="S172" s="4"/>
      <c r="T172" s="4"/>
      <c r="U172" s="4"/>
      <c r="V172" s="4"/>
      <c r="W172" s="56"/>
    </row>
    <row r="173" spans="1:23">
      <c r="A173" s="817"/>
      <c r="B173" s="818"/>
      <c r="C173" s="819"/>
      <c r="D173" s="7" t="s">
        <v>539</v>
      </c>
      <c r="E173" s="8"/>
      <c r="F173" s="8"/>
      <c r="G173" s="4"/>
      <c r="H173" s="4"/>
      <c r="I173" s="4"/>
      <c r="J173" s="4"/>
      <c r="K173" s="4"/>
      <c r="L173" s="4"/>
      <c r="M173" s="4"/>
      <c r="N173" s="4"/>
      <c r="O173" s="4"/>
      <c r="P173" s="4"/>
      <c r="Q173" s="4"/>
      <c r="R173" s="4"/>
      <c r="S173" s="4"/>
      <c r="T173" s="4"/>
      <c r="U173" s="4"/>
      <c r="V173" s="4"/>
      <c r="W173" s="56"/>
    </row>
    <row r="174" spans="1:23" ht="13.5" customHeight="1">
      <c r="A174" s="820"/>
      <c r="B174" s="821"/>
      <c r="C174" s="822"/>
      <c r="D174" s="241" t="s">
        <v>586</v>
      </c>
      <c r="E174" s="8"/>
      <c r="F174" s="8"/>
      <c r="G174" s="4"/>
      <c r="H174" s="4"/>
      <c r="I174" s="4"/>
      <c r="J174" s="4"/>
      <c r="K174" s="4"/>
      <c r="L174" s="4"/>
      <c r="M174" s="4"/>
      <c r="N174" s="4"/>
      <c r="O174" s="4"/>
      <c r="P174" s="4"/>
      <c r="Q174" s="4"/>
      <c r="R174" s="4"/>
      <c r="S174" s="4"/>
      <c r="T174" s="4"/>
      <c r="U174" s="4"/>
      <c r="V174" s="4"/>
      <c r="W174" s="56"/>
    </row>
    <row r="175" spans="1:23" ht="13.5" customHeight="1">
      <c r="A175" s="814" t="s">
        <v>600</v>
      </c>
      <c r="B175" s="815"/>
      <c r="C175" s="816"/>
      <c r="D175" s="7" t="s">
        <v>596</v>
      </c>
      <c r="E175" s="8"/>
      <c r="F175" s="8"/>
      <c r="G175" s="4"/>
      <c r="H175" s="4"/>
      <c r="I175" s="4"/>
      <c r="J175" s="4"/>
      <c r="K175" s="4"/>
      <c r="L175" s="4"/>
      <c r="M175" s="4"/>
      <c r="N175" s="4"/>
      <c r="O175" s="4"/>
      <c r="P175" s="4"/>
      <c r="Q175" s="4"/>
      <c r="R175" s="4"/>
      <c r="S175" s="4"/>
      <c r="T175" s="4"/>
      <c r="U175" s="4"/>
      <c r="V175" s="4"/>
      <c r="W175" s="56"/>
    </row>
    <row r="176" spans="1:23">
      <c r="A176" s="817"/>
      <c r="B176" s="818"/>
      <c r="C176" s="819"/>
      <c r="D176" s="7" t="s">
        <v>597</v>
      </c>
      <c r="E176" s="8"/>
      <c r="F176" s="8"/>
      <c r="G176" s="4"/>
      <c r="H176" s="4"/>
      <c r="I176" s="4"/>
      <c r="J176" s="4"/>
      <c r="K176" s="4"/>
      <c r="L176" s="4"/>
      <c r="M176" s="4"/>
      <c r="N176" s="4"/>
      <c r="O176" s="4"/>
      <c r="P176" s="4"/>
      <c r="Q176" s="4"/>
      <c r="R176" s="4"/>
      <c r="S176" s="4"/>
      <c r="T176" s="4"/>
      <c r="U176" s="4"/>
      <c r="V176" s="4"/>
      <c r="W176" s="56"/>
    </row>
    <row r="177" spans="1:242">
      <c r="A177" s="817"/>
      <c r="B177" s="818"/>
      <c r="C177" s="819"/>
      <c r="D177" s="7" t="s">
        <v>601</v>
      </c>
      <c r="E177" s="8"/>
      <c r="F177" s="8"/>
      <c r="G177" s="4"/>
      <c r="H177" s="4"/>
      <c r="I177" s="4"/>
      <c r="J177" s="4"/>
      <c r="K177" s="4"/>
      <c r="L177" s="4"/>
      <c r="M177" s="4"/>
      <c r="N177" s="4"/>
      <c r="O177" s="4"/>
      <c r="P177" s="4"/>
      <c r="Q177" s="4"/>
      <c r="R177" s="4"/>
      <c r="S177" s="4"/>
      <c r="T177" s="4"/>
      <c r="U177" s="4"/>
      <c r="V177" s="4"/>
      <c r="W177" s="56"/>
    </row>
    <row r="178" spans="1:242">
      <c r="A178" s="817"/>
      <c r="B178" s="818"/>
      <c r="C178" s="819"/>
      <c r="D178" s="7" t="s">
        <v>539</v>
      </c>
      <c r="E178" s="8"/>
      <c r="F178" s="8"/>
      <c r="G178" s="4"/>
      <c r="H178" s="4"/>
      <c r="I178" s="4"/>
      <c r="J178" s="4"/>
      <c r="K178" s="4"/>
      <c r="L178" s="4"/>
      <c r="M178" s="4"/>
      <c r="N178" s="4"/>
      <c r="O178" s="4"/>
      <c r="P178" s="4"/>
      <c r="Q178" s="4"/>
      <c r="R178" s="4"/>
      <c r="S178" s="4"/>
      <c r="T178" s="4"/>
      <c r="U178" s="4"/>
      <c r="V178" s="4"/>
      <c r="W178" s="56"/>
    </row>
    <row r="179" spans="1:242">
      <c r="A179" s="820"/>
      <c r="B179" s="821"/>
      <c r="C179" s="822"/>
      <c r="D179" s="241" t="s">
        <v>586</v>
      </c>
      <c r="E179" s="8"/>
      <c r="F179" s="8"/>
      <c r="G179" s="4"/>
      <c r="H179" s="4"/>
      <c r="I179" s="4"/>
      <c r="J179" s="4"/>
      <c r="K179" s="4"/>
      <c r="L179" s="4"/>
      <c r="M179" s="4"/>
      <c r="N179" s="4"/>
      <c r="O179" s="4"/>
      <c r="P179" s="4"/>
      <c r="Q179" s="4"/>
      <c r="R179" s="4"/>
      <c r="S179" s="4"/>
      <c r="T179" s="4"/>
      <c r="U179" s="4"/>
      <c r="V179" s="4"/>
      <c r="W179" s="56"/>
    </row>
    <row r="180" spans="1:242">
      <c r="A180" s="810" t="s">
        <v>51</v>
      </c>
      <c r="B180" s="811"/>
      <c r="C180" s="811"/>
      <c r="D180" s="812"/>
      <c r="E180" s="8"/>
      <c r="F180" s="4"/>
      <c r="G180" s="4"/>
      <c r="H180" s="4"/>
      <c r="I180" s="4"/>
      <c r="J180" s="4"/>
      <c r="K180" s="4"/>
      <c r="L180" s="4"/>
      <c r="M180" s="4"/>
      <c r="N180" s="4"/>
      <c r="O180" s="4"/>
      <c r="P180" s="4"/>
      <c r="Q180" s="4"/>
      <c r="R180" s="4"/>
      <c r="S180" s="4"/>
      <c r="T180" s="4"/>
      <c r="U180" s="4"/>
      <c r="V180" s="4"/>
      <c r="W180" s="56"/>
    </row>
    <row r="181" spans="1:242" ht="13.15" customHeight="1">
      <c r="A181" s="813" t="s">
        <v>606</v>
      </c>
      <c r="B181" s="813"/>
      <c r="C181" s="813"/>
      <c r="D181" s="813"/>
      <c r="E181" s="813"/>
      <c r="F181" s="813"/>
      <c r="G181" s="813"/>
      <c r="H181" s="813"/>
      <c r="I181" s="813"/>
      <c r="J181" s="813"/>
      <c r="K181" s="813"/>
      <c r="L181" s="813"/>
      <c r="M181" s="813"/>
      <c r="N181" s="813"/>
      <c r="O181" s="54"/>
      <c r="P181" s="54"/>
      <c r="Q181" s="54"/>
      <c r="R181" s="54"/>
      <c r="S181" s="54"/>
      <c r="T181" s="54"/>
      <c r="U181" s="54"/>
      <c r="V181" s="54"/>
    </row>
    <row r="182" spans="1:242" ht="13.15" customHeight="1">
      <c r="A182" s="813" t="s">
        <v>607</v>
      </c>
      <c r="B182" s="813"/>
      <c r="C182" s="813"/>
      <c r="D182" s="813"/>
      <c r="E182" s="813"/>
      <c r="F182" s="813"/>
      <c r="G182" s="813"/>
      <c r="H182" s="813"/>
      <c r="I182" s="813"/>
      <c r="J182" s="813"/>
      <c r="K182" s="813"/>
      <c r="L182" s="813"/>
      <c r="M182" s="813"/>
      <c r="N182" s="813"/>
      <c r="O182" s="54"/>
      <c r="P182" s="54"/>
      <c r="Q182" s="54"/>
      <c r="R182" s="54"/>
      <c r="S182" s="54"/>
      <c r="T182" s="54"/>
      <c r="U182" s="54"/>
      <c r="V182" s="54"/>
    </row>
    <row r="183" spans="1:242" customFormat="1" ht="13.15" customHeight="1">
      <c r="A183" s="809" t="s">
        <v>634</v>
      </c>
      <c r="B183" s="809"/>
      <c r="C183" s="809"/>
      <c r="D183" s="809"/>
      <c r="E183" s="809"/>
      <c r="F183" s="809"/>
      <c r="G183" s="809"/>
      <c r="H183" s="809"/>
      <c r="I183" s="809"/>
      <c r="J183" s="809"/>
      <c r="K183" s="809"/>
      <c r="L183" s="809"/>
      <c r="M183" s="809"/>
      <c r="N183" s="809"/>
      <c r="O183" s="27"/>
      <c r="P183" s="27"/>
      <c r="Q183" s="27"/>
      <c r="R183" s="27"/>
      <c r="S183" s="27"/>
      <c r="T183" s="27"/>
      <c r="U183" s="27"/>
      <c r="V183" s="27"/>
      <c r="W183" s="27"/>
      <c r="X183" s="9"/>
      <c r="Y183" s="9"/>
      <c r="Z183" s="9"/>
      <c r="AA183" s="9"/>
      <c r="AB183" s="9"/>
      <c r="AC183" s="9"/>
      <c r="AD183" s="9"/>
      <c r="AE183" s="9"/>
      <c r="AF183" s="9"/>
      <c r="AG183" s="9"/>
      <c r="AH183" s="9"/>
      <c r="AI183" s="801"/>
      <c r="AJ183" s="801"/>
      <c r="AK183" s="801"/>
      <c r="AL183" s="801"/>
      <c r="AM183" s="801"/>
      <c r="AN183" s="801"/>
      <c r="AO183" s="801"/>
      <c r="AP183" s="801"/>
      <c r="AQ183" s="801"/>
      <c r="AR183" s="801"/>
      <c r="AS183" s="801"/>
      <c r="AT183" s="801"/>
      <c r="AU183" s="801"/>
      <c r="AV183" s="801"/>
      <c r="AW183" s="801"/>
      <c r="AX183" s="801"/>
      <c r="AY183" s="801"/>
      <c r="AZ183" s="801"/>
      <c r="BA183" s="801"/>
      <c r="BB183" s="801"/>
      <c r="BC183" s="801"/>
      <c r="BD183" s="801"/>
      <c r="BE183" s="801"/>
      <c r="BF183" s="801"/>
      <c r="BG183" s="801"/>
      <c r="BH183" s="801"/>
      <c r="BI183" s="801"/>
      <c r="BJ183" s="801"/>
      <c r="BK183" s="801"/>
      <c r="BL183" s="801"/>
      <c r="BM183" s="801"/>
      <c r="BN183" s="801"/>
      <c r="BO183" s="801"/>
      <c r="BP183" s="801"/>
      <c r="BQ183" s="801"/>
      <c r="BR183" s="801"/>
      <c r="BS183" s="801"/>
      <c r="BT183" s="801"/>
      <c r="BU183" s="801"/>
      <c r="BV183" s="801"/>
      <c r="BW183" s="801"/>
      <c r="BX183" s="801"/>
      <c r="BY183" s="801"/>
      <c r="BZ183" s="801"/>
      <c r="CA183" s="801"/>
      <c r="CB183" s="801"/>
      <c r="CC183" s="801"/>
      <c r="CD183" s="801"/>
      <c r="CE183" s="801"/>
      <c r="CF183" s="801"/>
      <c r="CG183" s="801"/>
      <c r="CH183" s="801"/>
      <c r="CI183" s="801"/>
      <c r="CJ183" s="801"/>
      <c r="CK183" s="801"/>
      <c r="CL183" s="801"/>
      <c r="CM183" s="801"/>
      <c r="CN183" s="801"/>
      <c r="CO183" s="801"/>
      <c r="CP183" s="801"/>
      <c r="CQ183" s="801"/>
      <c r="CR183" s="801"/>
      <c r="CS183" s="801"/>
      <c r="CT183" s="801"/>
      <c r="CU183" s="801"/>
      <c r="CV183" s="801"/>
      <c r="CW183" s="801"/>
      <c r="CX183" s="801"/>
      <c r="CY183" s="801"/>
      <c r="CZ183" s="801"/>
      <c r="DA183" s="801"/>
      <c r="DB183" s="801"/>
      <c r="DC183" s="801"/>
      <c r="DD183" s="801"/>
      <c r="DE183" s="801"/>
      <c r="DF183" s="801"/>
      <c r="DG183" s="801"/>
      <c r="DH183" s="801"/>
      <c r="DI183" s="801"/>
      <c r="DJ183" s="801"/>
      <c r="DK183" s="801"/>
      <c r="DL183" s="801"/>
      <c r="DM183" s="801"/>
      <c r="DN183" s="801"/>
      <c r="DO183" s="801"/>
      <c r="DP183" s="801"/>
      <c r="DQ183" s="801"/>
      <c r="DR183" s="801"/>
      <c r="DS183" s="801"/>
      <c r="DT183" s="801"/>
      <c r="DU183" s="801"/>
      <c r="DV183" s="801"/>
      <c r="DW183" s="801"/>
      <c r="DX183" s="801"/>
      <c r="DY183" s="801"/>
      <c r="DZ183" s="801"/>
      <c r="EA183" s="801"/>
      <c r="EB183" s="801"/>
      <c r="EC183" s="801"/>
      <c r="ED183" s="801"/>
      <c r="EE183" s="801"/>
      <c r="EF183" s="801"/>
      <c r="EG183" s="801"/>
      <c r="EH183" s="801"/>
      <c r="EI183" s="801"/>
      <c r="EJ183" s="801"/>
      <c r="EK183" s="801"/>
      <c r="EL183" s="801"/>
      <c r="EM183" s="801"/>
      <c r="EN183" s="801"/>
      <c r="EO183" s="801"/>
      <c r="EP183" s="801"/>
      <c r="EQ183" s="801"/>
      <c r="ER183" s="801"/>
      <c r="ES183" s="801"/>
      <c r="ET183" s="801"/>
      <c r="EU183" s="801"/>
      <c r="EV183" s="801"/>
      <c r="EW183" s="801"/>
      <c r="EX183" s="801"/>
      <c r="EY183" s="801"/>
      <c r="EZ183" s="801"/>
      <c r="FA183" s="801"/>
      <c r="FB183" s="801"/>
      <c r="FC183" s="801"/>
      <c r="FD183" s="801"/>
      <c r="FE183" s="801"/>
      <c r="FF183" s="801"/>
      <c r="FG183" s="801"/>
      <c r="FH183" s="801"/>
      <c r="FI183" s="801"/>
      <c r="FJ183" s="801"/>
      <c r="FK183" s="801"/>
      <c r="FL183" s="801"/>
      <c r="FM183" s="801"/>
      <c r="FN183" s="801"/>
      <c r="FO183" s="801"/>
      <c r="FP183" s="801"/>
      <c r="FQ183" s="801"/>
      <c r="FR183" s="801"/>
      <c r="FS183" s="801"/>
      <c r="FT183" s="801"/>
      <c r="FU183" s="801"/>
      <c r="FV183" s="801"/>
      <c r="FW183" s="801"/>
      <c r="FX183" s="801"/>
      <c r="FY183" s="801"/>
      <c r="FZ183" s="801"/>
      <c r="GA183" s="801"/>
      <c r="GB183" s="801"/>
      <c r="GC183" s="801"/>
      <c r="GD183" s="801"/>
      <c r="GE183" s="801"/>
      <c r="GF183" s="801"/>
      <c r="GG183" s="801"/>
      <c r="GH183" s="801"/>
      <c r="GI183" s="801"/>
      <c r="GJ183" s="801"/>
      <c r="GK183" s="801"/>
      <c r="GL183" s="801"/>
      <c r="GM183" s="801"/>
      <c r="GN183" s="801"/>
      <c r="GO183" s="801"/>
      <c r="GP183" s="801"/>
      <c r="GQ183" s="801"/>
      <c r="GR183" s="801"/>
      <c r="GS183" s="801"/>
      <c r="GT183" s="801"/>
      <c r="GU183" s="801"/>
      <c r="GV183" s="801"/>
      <c r="GW183" s="801"/>
      <c r="GX183" s="801"/>
      <c r="GY183" s="801"/>
      <c r="GZ183" s="801"/>
      <c r="HA183" s="801"/>
      <c r="HB183" s="801"/>
      <c r="HC183" s="801"/>
      <c r="HD183" s="801"/>
      <c r="HE183" s="801"/>
      <c r="HF183" s="801"/>
      <c r="HG183" s="801"/>
      <c r="HH183" s="801"/>
      <c r="HI183" s="801"/>
      <c r="HJ183" s="801"/>
      <c r="HK183" s="801"/>
      <c r="HL183" s="801"/>
      <c r="HM183" s="801"/>
      <c r="HN183" s="801"/>
      <c r="HO183" s="801"/>
      <c r="HP183" s="801"/>
      <c r="HQ183" s="801"/>
      <c r="HR183" s="801"/>
      <c r="HS183" s="801"/>
      <c r="HT183" s="801"/>
      <c r="HU183" s="801"/>
      <c r="HV183" s="801"/>
      <c r="HW183" s="801"/>
      <c r="HX183" s="801"/>
      <c r="HY183" s="801"/>
      <c r="HZ183" s="801"/>
      <c r="IA183" s="801"/>
      <c r="IB183" s="801"/>
      <c r="IC183" s="801"/>
      <c r="ID183" s="801"/>
      <c r="IE183" s="801"/>
      <c r="IF183" s="801"/>
      <c r="IG183" s="801"/>
      <c r="IH183" s="801"/>
    </row>
  </sheetData>
  <mergeCells count="174">
    <mergeCell ref="A122:C125"/>
    <mergeCell ref="B126:C129"/>
    <mergeCell ref="B130:C133"/>
    <mergeCell ref="B134:C137"/>
    <mergeCell ref="A116:N116"/>
    <mergeCell ref="A106:C109"/>
    <mergeCell ref="A61:N61"/>
    <mergeCell ref="A59:D59"/>
    <mergeCell ref="A60:N60"/>
    <mergeCell ref="W104:W105"/>
    <mergeCell ref="A105:D105"/>
    <mergeCell ref="A114:N114"/>
    <mergeCell ref="A115:N115"/>
    <mergeCell ref="A110:C113"/>
    <mergeCell ref="DD62:DO62"/>
    <mergeCell ref="A62:N62"/>
    <mergeCell ref="X62:AI62"/>
    <mergeCell ref="AJ62:AU62"/>
    <mergeCell ref="AV62:BG62"/>
    <mergeCell ref="BH62:BS62"/>
    <mergeCell ref="BT62:CE62"/>
    <mergeCell ref="A91:C94"/>
    <mergeCell ref="A67:C70"/>
    <mergeCell ref="A71:C74"/>
    <mergeCell ref="A75:C78"/>
    <mergeCell ref="A79:C82"/>
    <mergeCell ref="A83:C86"/>
    <mergeCell ref="IF62:II62"/>
    <mergeCell ref="DP62:EA62"/>
    <mergeCell ref="EB62:EM62"/>
    <mergeCell ref="EN62:EY62"/>
    <mergeCell ref="EZ62:FK62"/>
    <mergeCell ref="FL62:FW62"/>
    <mergeCell ref="FX62:GI62"/>
    <mergeCell ref="GJ62:GU62"/>
    <mergeCell ref="GV62:HG62"/>
    <mergeCell ref="HH62:HS62"/>
    <mergeCell ref="HT62:IE62"/>
    <mergeCell ref="W5:W6"/>
    <mergeCell ref="A6:D6"/>
    <mergeCell ref="W65:W66"/>
    <mergeCell ref="A66:D66"/>
    <mergeCell ref="A99:D99"/>
    <mergeCell ref="A100:N100"/>
    <mergeCell ref="A101:N101"/>
    <mergeCell ref="CF62:CQ62"/>
    <mergeCell ref="CR62:DC62"/>
    <mergeCell ref="A37:C40"/>
    <mergeCell ref="B41:C44"/>
    <mergeCell ref="B45:C48"/>
    <mergeCell ref="B49:C53"/>
    <mergeCell ref="A31:N31"/>
    <mergeCell ref="A54:C58"/>
    <mergeCell ref="A87:C90"/>
    <mergeCell ref="A95:C98"/>
    <mergeCell ref="HT117:IE117"/>
    <mergeCell ref="IF117:II117"/>
    <mergeCell ref="W120:W121"/>
    <mergeCell ref="A121:D121"/>
    <mergeCell ref="EZ117:FK117"/>
    <mergeCell ref="FL117:FW117"/>
    <mergeCell ref="FX117:GI117"/>
    <mergeCell ref="GJ117:GU117"/>
    <mergeCell ref="GV117:HG117"/>
    <mergeCell ref="HH117:HS117"/>
    <mergeCell ref="CF117:CQ117"/>
    <mergeCell ref="CR117:DC117"/>
    <mergeCell ref="DD117:DO117"/>
    <mergeCell ref="DP117:EA117"/>
    <mergeCell ref="EB117:EM117"/>
    <mergeCell ref="EN117:EY117"/>
    <mergeCell ref="A117:N117"/>
    <mergeCell ref="X117:AI117"/>
    <mergeCell ref="AJ117:AU117"/>
    <mergeCell ref="AV117:BG117"/>
    <mergeCell ref="BH117:BS117"/>
    <mergeCell ref="BT117:CE117"/>
    <mergeCell ref="HT151:IE151"/>
    <mergeCell ref="IF151:II151"/>
    <mergeCell ref="FL151:FW151"/>
    <mergeCell ref="FX151:GI151"/>
    <mergeCell ref="GJ151:GU151"/>
    <mergeCell ref="GV151:HG151"/>
    <mergeCell ref="HH151:HS151"/>
    <mergeCell ref="EZ151:FK151"/>
    <mergeCell ref="CF151:CQ151"/>
    <mergeCell ref="CR151:DC151"/>
    <mergeCell ref="DD151:DO151"/>
    <mergeCell ref="DP151:EA151"/>
    <mergeCell ref="EB151:EM151"/>
    <mergeCell ref="EN151:EY151"/>
    <mergeCell ref="AU183:BF183"/>
    <mergeCell ref="BG183:BR183"/>
    <mergeCell ref="BS183:CD183"/>
    <mergeCell ref="CE183:CP183"/>
    <mergeCell ref="CQ183:DB183"/>
    <mergeCell ref="DC183:DN183"/>
    <mergeCell ref="A183:N183"/>
    <mergeCell ref="AI183:AT183"/>
    <mergeCell ref="W155:W156"/>
    <mergeCell ref="A156:D156"/>
    <mergeCell ref="A182:N182"/>
    <mergeCell ref="A172:C174"/>
    <mergeCell ref="A175:C179"/>
    <mergeCell ref="B169:C171"/>
    <mergeCell ref="A163:C165"/>
    <mergeCell ref="A180:D180"/>
    <mergeCell ref="A181:N181"/>
    <mergeCell ref="A157:C162"/>
    <mergeCell ref="B166:C168"/>
    <mergeCell ref="DO183:DZ183"/>
    <mergeCell ref="EA183:EL183"/>
    <mergeCell ref="EM183:EX183"/>
    <mergeCell ref="EY183:FJ183"/>
    <mergeCell ref="FK183:FV183"/>
    <mergeCell ref="FW183:GH183"/>
    <mergeCell ref="IF152:II152"/>
    <mergeCell ref="DP152:EA152"/>
    <mergeCell ref="EB152:EM152"/>
    <mergeCell ref="EN152:EY152"/>
    <mergeCell ref="EZ152:FK152"/>
    <mergeCell ref="FL152:FW152"/>
    <mergeCell ref="GJ152:GU152"/>
    <mergeCell ref="GV152:HG152"/>
    <mergeCell ref="GI183:GT183"/>
    <mergeCell ref="GU183:HF183"/>
    <mergeCell ref="HG183:HR183"/>
    <mergeCell ref="HH152:HS152"/>
    <mergeCell ref="HS183:ID183"/>
    <mergeCell ref="HT152:IE152"/>
    <mergeCell ref="IE183:IH183"/>
    <mergeCell ref="FX152:GI152"/>
    <mergeCell ref="CF152:CQ152"/>
    <mergeCell ref="CR152:DC152"/>
    <mergeCell ref="DD152:DO152"/>
    <mergeCell ref="A143:C147"/>
    <mergeCell ref="B138:C142"/>
    <mergeCell ref="A152:N152"/>
    <mergeCell ref="X152:AI152"/>
    <mergeCell ref="AJ152:AU152"/>
    <mergeCell ref="AV152:BG152"/>
    <mergeCell ref="AV151:BG151"/>
    <mergeCell ref="BH151:BS151"/>
    <mergeCell ref="BT151:CE151"/>
    <mergeCell ref="A151:N151"/>
    <mergeCell ref="X151:AI151"/>
    <mergeCell ref="AJ151:AU151"/>
    <mergeCell ref="BH152:BS152"/>
    <mergeCell ref="A148:D148"/>
    <mergeCell ref="A149:N149"/>
    <mergeCell ref="A150:N150"/>
    <mergeCell ref="BT152:CE152"/>
    <mergeCell ref="GV32:HG32"/>
    <mergeCell ref="HH32:HS32"/>
    <mergeCell ref="HT32:IE32"/>
    <mergeCell ref="IF32:II32"/>
    <mergeCell ref="W35:W36"/>
    <mergeCell ref="A36:D36"/>
    <mergeCell ref="CR32:DC32"/>
    <mergeCell ref="DD32:DO32"/>
    <mergeCell ref="DP32:EA32"/>
    <mergeCell ref="EB32:EM32"/>
    <mergeCell ref="EN32:EY32"/>
    <mergeCell ref="EZ32:FK32"/>
    <mergeCell ref="FL32:FW32"/>
    <mergeCell ref="FX32:GI32"/>
    <mergeCell ref="GJ32:GU32"/>
    <mergeCell ref="A32:N32"/>
    <mergeCell ref="X32:AI32"/>
    <mergeCell ref="AJ32:AU32"/>
    <mergeCell ref="AV32:BG32"/>
    <mergeCell ref="BH32:BS32"/>
    <mergeCell ref="BT32:CE32"/>
    <mergeCell ref="CF32:CQ32"/>
  </mergeCells>
  <phoneticPr fontId="3"/>
  <pageMargins left="0.78740157480314965" right="0.59055118110236227" top="0.82677165354330717" bottom="0.43307086614173229" header="0.31496062992125984" footer="0.27559055118110237"/>
  <pageSetup paperSize="8" scale="68" fitToHeight="0" orientation="landscape" r:id="rId1"/>
  <headerFooter alignWithMargins="0"/>
  <rowBreaks count="2" manualBreakCount="2">
    <brk id="61" max="28" man="1"/>
    <brk id="116" max="22"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1">
    <pageSetUpPr fitToPage="1"/>
  </sheetPr>
  <dimension ref="A1:HR159"/>
  <sheetViews>
    <sheetView topLeftCell="A139" workbookViewId="0"/>
  </sheetViews>
  <sheetFormatPr defaultRowHeight="13.5"/>
  <cols>
    <col min="1" max="2" width="3.375" customWidth="1"/>
    <col min="3" max="3" width="15.375" customWidth="1"/>
    <col min="4" max="4" width="11.375" style="16" customWidth="1"/>
    <col min="5" max="5" width="12.625" style="16" customWidth="1"/>
    <col min="6" max="6" width="50.625" style="16" customWidth="1"/>
    <col min="7" max="257" width="9" style="16"/>
    <col min="258" max="258" width="3.375" style="16" customWidth="1"/>
    <col min="259" max="259" width="12.625" style="16" customWidth="1"/>
    <col min="260" max="260" width="9" style="16"/>
    <col min="261" max="261" width="12.625" style="16" customWidth="1"/>
    <col min="262" max="262" width="50.625" style="16" customWidth="1"/>
    <col min="263" max="513" width="9" style="16"/>
    <col min="514" max="514" width="3.375" style="16" customWidth="1"/>
    <col min="515" max="515" width="12.625" style="16" customWidth="1"/>
    <col min="516" max="516" width="9" style="16"/>
    <col min="517" max="517" width="12.625" style="16" customWidth="1"/>
    <col min="518" max="518" width="50.625" style="16" customWidth="1"/>
    <col min="519" max="769" width="9" style="16"/>
    <col min="770" max="770" width="3.375" style="16" customWidth="1"/>
    <col min="771" max="771" width="12.625" style="16" customWidth="1"/>
    <col min="772" max="772" width="9" style="16"/>
    <col min="773" max="773" width="12.625" style="16" customWidth="1"/>
    <col min="774" max="774" width="50.625" style="16" customWidth="1"/>
    <col min="775" max="1025" width="9" style="16"/>
    <col min="1026" max="1026" width="3.375" style="16" customWidth="1"/>
    <col min="1027" max="1027" width="12.625" style="16" customWidth="1"/>
    <col min="1028" max="1028" width="9" style="16"/>
    <col min="1029" max="1029" width="12.625" style="16" customWidth="1"/>
    <col min="1030" max="1030" width="50.625" style="16" customWidth="1"/>
    <col min="1031" max="1281" width="9" style="16"/>
    <col min="1282" max="1282" width="3.375" style="16" customWidth="1"/>
    <col min="1283" max="1283" width="12.625" style="16" customWidth="1"/>
    <col min="1284" max="1284" width="9" style="16"/>
    <col min="1285" max="1285" width="12.625" style="16" customWidth="1"/>
    <col min="1286" max="1286" width="50.625" style="16" customWidth="1"/>
    <col min="1287" max="1537" width="9" style="16"/>
    <col min="1538" max="1538" width="3.375" style="16" customWidth="1"/>
    <col min="1539" max="1539" width="12.625" style="16" customWidth="1"/>
    <col min="1540" max="1540" width="9" style="16"/>
    <col min="1541" max="1541" width="12.625" style="16" customWidth="1"/>
    <col min="1542" max="1542" width="50.625" style="16" customWidth="1"/>
    <col min="1543" max="1793" width="9" style="16"/>
    <col min="1794" max="1794" width="3.375" style="16" customWidth="1"/>
    <col min="1795" max="1795" width="12.625" style="16" customWidth="1"/>
    <col min="1796" max="1796" width="9" style="16"/>
    <col min="1797" max="1797" width="12.625" style="16" customWidth="1"/>
    <col min="1798" max="1798" width="50.625" style="16" customWidth="1"/>
    <col min="1799" max="2049" width="9" style="16"/>
    <col min="2050" max="2050" width="3.375" style="16" customWidth="1"/>
    <col min="2051" max="2051" width="12.625" style="16" customWidth="1"/>
    <col min="2052" max="2052" width="9" style="16"/>
    <col min="2053" max="2053" width="12.625" style="16" customWidth="1"/>
    <col min="2054" max="2054" width="50.625" style="16" customWidth="1"/>
    <col min="2055" max="2305" width="9" style="16"/>
    <col min="2306" max="2306" width="3.375" style="16" customWidth="1"/>
    <col min="2307" max="2307" width="12.625" style="16" customWidth="1"/>
    <col min="2308" max="2308" width="9" style="16"/>
    <col min="2309" max="2309" width="12.625" style="16" customWidth="1"/>
    <col min="2310" max="2310" width="50.625" style="16" customWidth="1"/>
    <col min="2311" max="2561" width="9" style="16"/>
    <col min="2562" max="2562" width="3.375" style="16" customWidth="1"/>
    <col min="2563" max="2563" width="12.625" style="16" customWidth="1"/>
    <col min="2564" max="2564" width="9" style="16"/>
    <col min="2565" max="2565" width="12.625" style="16" customWidth="1"/>
    <col min="2566" max="2566" width="50.625" style="16" customWidth="1"/>
    <col min="2567" max="2817" width="9" style="16"/>
    <col min="2818" max="2818" width="3.375" style="16" customWidth="1"/>
    <col min="2819" max="2819" width="12.625" style="16" customWidth="1"/>
    <col min="2820" max="2820" width="9" style="16"/>
    <col min="2821" max="2821" width="12.625" style="16" customWidth="1"/>
    <col min="2822" max="2822" width="50.625" style="16" customWidth="1"/>
    <col min="2823" max="3073" width="9" style="16"/>
    <col min="3074" max="3074" width="3.375" style="16" customWidth="1"/>
    <col min="3075" max="3075" width="12.625" style="16" customWidth="1"/>
    <col min="3076" max="3076" width="9" style="16"/>
    <col min="3077" max="3077" width="12.625" style="16" customWidth="1"/>
    <col min="3078" max="3078" width="50.625" style="16" customWidth="1"/>
    <col min="3079" max="3329" width="9" style="16"/>
    <col min="3330" max="3330" width="3.375" style="16" customWidth="1"/>
    <col min="3331" max="3331" width="12.625" style="16" customWidth="1"/>
    <col min="3332" max="3332" width="9" style="16"/>
    <col min="3333" max="3333" width="12.625" style="16" customWidth="1"/>
    <col min="3334" max="3334" width="50.625" style="16" customWidth="1"/>
    <col min="3335" max="3585" width="9" style="16"/>
    <col min="3586" max="3586" width="3.375" style="16" customWidth="1"/>
    <col min="3587" max="3587" width="12.625" style="16" customWidth="1"/>
    <col min="3588" max="3588" width="9" style="16"/>
    <col min="3589" max="3589" width="12.625" style="16" customWidth="1"/>
    <col min="3590" max="3590" width="50.625" style="16" customWidth="1"/>
    <col min="3591" max="3841" width="9" style="16"/>
    <col min="3842" max="3842" width="3.375" style="16" customWidth="1"/>
    <col min="3843" max="3843" width="12.625" style="16" customWidth="1"/>
    <col min="3844" max="3844" width="9" style="16"/>
    <col min="3845" max="3845" width="12.625" style="16" customWidth="1"/>
    <col min="3846" max="3846" width="50.625" style="16" customWidth="1"/>
    <col min="3847" max="4097" width="9" style="16"/>
    <col min="4098" max="4098" width="3.375" style="16" customWidth="1"/>
    <col min="4099" max="4099" width="12.625" style="16" customWidth="1"/>
    <col min="4100" max="4100" width="9" style="16"/>
    <col min="4101" max="4101" width="12.625" style="16" customWidth="1"/>
    <col min="4102" max="4102" width="50.625" style="16" customWidth="1"/>
    <col min="4103" max="4353" width="9" style="16"/>
    <col min="4354" max="4354" width="3.375" style="16" customWidth="1"/>
    <col min="4355" max="4355" width="12.625" style="16" customWidth="1"/>
    <col min="4356" max="4356" width="9" style="16"/>
    <col min="4357" max="4357" width="12.625" style="16" customWidth="1"/>
    <col min="4358" max="4358" width="50.625" style="16" customWidth="1"/>
    <col min="4359" max="4609" width="9" style="16"/>
    <col min="4610" max="4610" width="3.375" style="16" customWidth="1"/>
    <col min="4611" max="4611" width="12.625" style="16" customWidth="1"/>
    <col min="4612" max="4612" width="9" style="16"/>
    <col min="4613" max="4613" width="12.625" style="16" customWidth="1"/>
    <col min="4614" max="4614" width="50.625" style="16" customWidth="1"/>
    <col min="4615" max="4865" width="9" style="16"/>
    <col min="4866" max="4866" width="3.375" style="16" customWidth="1"/>
    <col min="4867" max="4867" width="12.625" style="16" customWidth="1"/>
    <col min="4868" max="4868" width="9" style="16"/>
    <col min="4869" max="4869" width="12.625" style="16" customWidth="1"/>
    <col min="4870" max="4870" width="50.625" style="16" customWidth="1"/>
    <col min="4871" max="5121" width="9" style="16"/>
    <col min="5122" max="5122" width="3.375" style="16" customWidth="1"/>
    <col min="5123" max="5123" width="12.625" style="16" customWidth="1"/>
    <col min="5124" max="5124" width="9" style="16"/>
    <col min="5125" max="5125" width="12.625" style="16" customWidth="1"/>
    <col min="5126" max="5126" width="50.625" style="16" customWidth="1"/>
    <col min="5127" max="5377" width="9" style="16"/>
    <col min="5378" max="5378" width="3.375" style="16" customWidth="1"/>
    <col min="5379" max="5379" width="12.625" style="16" customWidth="1"/>
    <col min="5380" max="5380" width="9" style="16"/>
    <col min="5381" max="5381" width="12.625" style="16" customWidth="1"/>
    <col min="5382" max="5382" width="50.625" style="16" customWidth="1"/>
    <col min="5383" max="5633" width="9" style="16"/>
    <col min="5634" max="5634" width="3.375" style="16" customWidth="1"/>
    <col min="5635" max="5635" width="12.625" style="16" customWidth="1"/>
    <col min="5636" max="5636" width="9" style="16"/>
    <col min="5637" max="5637" width="12.625" style="16" customWidth="1"/>
    <col min="5638" max="5638" width="50.625" style="16" customWidth="1"/>
    <col min="5639" max="5889" width="9" style="16"/>
    <col min="5890" max="5890" width="3.375" style="16" customWidth="1"/>
    <col min="5891" max="5891" width="12.625" style="16" customWidth="1"/>
    <col min="5892" max="5892" width="9" style="16"/>
    <col min="5893" max="5893" width="12.625" style="16" customWidth="1"/>
    <col min="5894" max="5894" width="50.625" style="16" customWidth="1"/>
    <col min="5895" max="6145" width="9" style="16"/>
    <col min="6146" max="6146" width="3.375" style="16" customWidth="1"/>
    <col min="6147" max="6147" width="12.625" style="16" customWidth="1"/>
    <col min="6148" max="6148" width="9" style="16"/>
    <col min="6149" max="6149" width="12.625" style="16" customWidth="1"/>
    <col min="6150" max="6150" width="50.625" style="16" customWidth="1"/>
    <col min="6151" max="6401" width="9" style="16"/>
    <col min="6402" max="6402" width="3.375" style="16" customWidth="1"/>
    <col min="6403" max="6403" width="12.625" style="16" customWidth="1"/>
    <col min="6404" max="6404" width="9" style="16"/>
    <col min="6405" max="6405" width="12.625" style="16" customWidth="1"/>
    <col min="6406" max="6406" width="50.625" style="16" customWidth="1"/>
    <col min="6407" max="6657" width="9" style="16"/>
    <col min="6658" max="6658" width="3.375" style="16" customWidth="1"/>
    <col min="6659" max="6659" width="12.625" style="16" customWidth="1"/>
    <col min="6660" max="6660" width="9" style="16"/>
    <col min="6661" max="6661" width="12.625" style="16" customWidth="1"/>
    <col min="6662" max="6662" width="50.625" style="16" customWidth="1"/>
    <col min="6663" max="6913" width="9" style="16"/>
    <col min="6914" max="6914" width="3.375" style="16" customWidth="1"/>
    <col min="6915" max="6915" width="12.625" style="16" customWidth="1"/>
    <col min="6916" max="6916" width="9" style="16"/>
    <col min="6917" max="6917" width="12.625" style="16" customWidth="1"/>
    <col min="6918" max="6918" width="50.625" style="16" customWidth="1"/>
    <col min="6919" max="7169" width="9" style="16"/>
    <col min="7170" max="7170" width="3.375" style="16" customWidth="1"/>
    <col min="7171" max="7171" width="12.625" style="16" customWidth="1"/>
    <col min="7172" max="7172" width="9" style="16"/>
    <col min="7173" max="7173" width="12.625" style="16" customWidth="1"/>
    <col min="7174" max="7174" width="50.625" style="16" customWidth="1"/>
    <col min="7175" max="7425" width="9" style="16"/>
    <col min="7426" max="7426" width="3.375" style="16" customWidth="1"/>
    <col min="7427" max="7427" width="12.625" style="16" customWidth="1"/>
    <col min="7428" max="7428" width="9" style="16"/>
    <col min="7429" max="7429" width="12.625" style="16" customWidth="1"/>
    <col min="7430" max="7430" width="50.625" style="16" customWidth="1"/>
    <col min="7431" max="7681" width="9" style="16"/>
    <col min="7682" max="7682" width="3.375" style="16" customWidth="1"/>
    <col min="7683" max="7683" width="12.625" style="16" customWidth="1"/>
    <col min="7684" max="7684" width="9" style="16"/>
    <col min="7685" max="7685" width="12.625" style="16" customWidth="1"/>
    <col min="7686" max="7686" width="50.625" style="16" customWidth="1"/>
    <col min="7687" max="7937" width="9" style="16"/>
    <col min="7938" max="7938" width="3.375" style="16" customWidth="1"/>
    <col min="7939" max="7939" width="12.625" style="16" customWidth="1"/>
    <col min="7940" max="7940" width="9" style="16"/>
    <col min="7941" max="7941" width="12.625" style="16" customWidth="1"/>
    <col min="7942" max="7942" width="50.625" style="16" customWidth="1"/>
    <col min="7943" max="8193" width="9" style="16"/>
    <col min="8194" max="8194" width="3.375" style="16" customWidth="1"/>
    <col min="8195" max="8195" width="12.625" style="16" customWidth="1"/>
    <col min="8196" max="8196" width="9" style="16"/>
    <col min="8197" max="8197" width="12.625" style="16" customWidth="1"/>
    <col min="8198" max="8198" width="50.625" style="16" customWidth="1"/>
    <col min="8199" max="8449" width="9" style="16"/>
    <col min="8450" max="8450" width="3.375" style="16" customWidth="1"/>
    <col min="8451" max="8451" width="12.625" style="16" customWidth="1"/>
    <col min="8452" max="8452" width="9" style="16"/>
    <col min="8453" max="8453" width="12.625" style="16" customWidth="1"/>
    <col min="8454" max="8454" width="50.625" style="16" customWidth="1"/>
    <col min="8455" max="8705" width="9" style="16"/>
    <col min="8706" max="8706" width="3.375" style="16" customWidth="1"/>
    <col min="8707" max="8707" width="12.625" style="16" customWidth="1"/>
    <col min="8708" max="8708" width="9" style="16"/>
    <col min="8709" max="8709" width="12.625" style="16" customWidth="1"/>
    <col min="8710" max="8710" width="50.625" style="16" customWidth="1"/>
    <col min="8711" max="8961" width="9" style="16"/>
    <col min="8962" max="8962" width="3.375" style="16" customWidth="1"/>
    <col min="8963" max="8963" width="12.625" style="16" customWidth="1"/>
    <col min="8964" max="8964" width="9" style="16"/>
    <col min="8965" max="8965" width="12.625" style="16" customWidth="1"/>
    <col min="8966" max="8966" width="50.625" style="16" customWidth="1"/>
    <col min="8967" max="9217" width="9" style="16"/>
    <col min="9218" max="9218" width="3.375" style="16" customWidth="1"/>
    <col min="9219" max="9219" width="12.625" style="16" customWidth="1"/>
    <col min="9220" max="9220" width="9" style="16"/>
    <col min="9221" max="9221" width="12.625" style="16" customWidth="1"/>
    <col min="9222" max="9222" width="50.625" style="16" customWidth="1"/>
    <col min="9223" max="9473" width="9" style="16"/>
    <col min="9474" max="9474" width="3.375" style="16" customWidth="1"/>
    <col min="9475" max="9475" width="12.625" style="16" customWidth="1"/>
    <col min="9476" max="9476" width="9" style="16"/>
    <col min="9477" max="9477" width="12.625" style="16" customWidth="1"/>
    <col min="9478" max="9478" width="50.625" style="16" customWidth="1"/>
    <col min="9479" max="9729" width="9" style="16"/>
    <col min="9730" max="9730" width="3.375" style="16" customWidth="1"/>
    <col min="9731" max="9731" width="12.625" style="16" customWidth="1"/>
    <col min="9732" max="9732" width="9" style="16"/>
    <col min="9733" max="9733" width="12.625" style="16" customWidth="1"/>
    <col min="9734" max="9734" width="50.625" style="16" customWidth="1"/>
    <col min="9735" max="9985" width="9" style="16"/>
    <col min="9986" max="9986" width="3.375" style="16" customWidth="1"/>
    <col min="9987" max="9987" width="12.625" style="16" customWidth="1"/>
    <col min="9988" max="9988" width="9" style="16"/>
    <col min="9989" max="9989" width="12.625" style="16" customWidth="1"/>
    <col min="9990" max="9990" width="50.625" style="16" customWidth="1"/>
    <col min="9991" max="10241" width="9" style="16"/>
    <col min="10242" max="10242" width="3.375" style="16" customWidth="1"/>
    <col min="10243" max="10243" width="12.625" style="16" customWidth="1"/>
    <col min="10244" max="10244" width="9" style="16"/>
    <col min="10245" max="10245" width="12.625" style="16" customWidth="1"/>
    <col min="10246" max="10246" width="50.625" style="16" customWidth="1"/>
    <col min="10247" max="10497" width="9" style="16"/>
    <col min="10498" max="10498" width="3.375" style="16" customWidth="1"/>
    <col min="10499" max="10499" width="12.625" style="16" customWidth="1"/>
    <col min="10500" max="10500" width="9" style="16"/>
    <col min="10501" max="10501" width="12.625" style="16" customWidth="1"/>
    <col min="10502" max="10502" width="50.625" style="16" customWidth="1"/>
    <col min="10503" max="10753" width="9" style="16"/>
    <col min="10754" max="10754" width="3.375" style="16" customWidth="1"/>
    <col min="10755" max="10755" width="12.625" style="16" customWidth="1"/>
    <col min="10756" max="10756" width="9" style="16"/>
    <col min="10757" max="10757" width="12.625" style="16" customWidth="1"/>
    <col min="10758" max="10758" width="50.625" style="16" customWidth="1"/>
    <col min="10759" max="11009" width="9" style="16"/>
    <col min="11010" max="11010" width="3.375" style="16" customWidth="1"/>
    <col min="11011" max="11011" width="12.625" style="16" customWidth="1"/>
    <col min="11012" max="11012" width="9" style="16"/>
    <col min="11013" max="11013" width="12.625" style="16" customWidth="1"/>
    <col min="11014" max="11014" width="50.625" style="16" customWidth="1"/>
    <col min="11015" max="11265" width="9" style="16"/>
    <col min="11266" max="11266" width="3.375" style="16" customWidth="1"/>
    <col min="11267" max="11267" width="12.625" style="16" customWidth="1"/>
    <col min="11268" max="11268" width="9" style="16"/>
    <col min="11269" max="11269" width="12.625" style="16" customWidth="1"/>
    <col min="11270" max="11270" width="50.625" style="16" customWidth="1"/>
    <col min="11271" max="11521" width="9" style="16"/>
    <col min="11522" max="11522" width="3.375" style="16" customWidth="1"/>
    <col min="11523" max="11523" width="12.625" style="16" customWidth="1"/>
    <col min="11524" max="11524" width="9" style="16"/>
    <col min="11525" max="11525" width="12.625" style="16" customWidth="1"/>
    <col min="11526" max="11526" width="50.625" style="16" customWidth="1"/>
    <col min="11527" max="11777" width="9" style="16"/>
    <col min="11778" max="11778" width="3.375" style="16" customWidth="1"/>
    <col min="11779" max="11779" width="12.625" style="16" customWidth="1"/>
    <col min="11780" max="11780" width="9" style="16"/>
    <col min="11781" max="11781" width="12.625" style="16" customWidth="1"/>
    <col min="11782" max="11782" width="50.625" style="16" customWidth="1"/>
    <col min="11783" max="12033" width="9" style="16"/>
    <col min="12034" max="12034" width="3.375" style="16" customWidth="1"/>
    <col min="12035" max="12035" width="12.625" style="16" customWidth="1"/>
    <col min="12036" max="12036" width="9" style="16"/>
    <col min="12037" max="12037" width="12.625" style="16" customWidth="1"/>
    <col min="12038" max="12038" width="50.625" style="16" customWidth="1"/>
    <col min="12039" max="12289" width="9" style="16"/>
    <col min="12290" max="12290" width="3.375" style="16" customWidth="1"/>
    <col min="12291" max="12291" width="12.625" style="16" customWidth="1"/>
    <col min="12292" max="12292" width="9" style="16"/>
    <col min="12293" max="12293" width="12.625" style="16" customWidth="1"/>
    <col min="12294" max="12294" width="50.625" style="16" customWidth="1"/>
    <col min="12295" max="12545" width="9" style="16"/>
    <col min="12546" max="12546" width="3.375" style="16" customWidth="1"/>
    <col min="12547" max="12547" width="12.625" style="16" customWidth="1"/>
    <col min="12548" max="12548" width="9" style="16"/>
    <col min="12549" max="12549" width="12.625" style="16" customWidth="1"/>
    <col min="12550" max="12550" width="50.625" style="16" customWidth="1"/>
    <col min="12551" max="12801" width="9" style="16"/>
    <col min="12802" max="12802" width="3.375" style="16" customWidth="1"/>
    <col min="12803" max="12803" width="12.625" style="16" customWidth="1"/>
    <col min="12804" max="12804" width="9" style="16"/>
    <col min="12805" max="12805" width="12.625" style="16" customWidth="1"/>
    <col min="12806" max="12806" width="50.625" style="16" customWidth="1"/>
    <col min="12807" max="13057" width="9" style="16"/>
    <col min="13058" max="13058" width="3.375" style="16" customWidth="1"/>
    <col min="13059" max="13059" width="12.625" style="16" customWidth="1"/>
    <col min="13060" max="13060" width="9" style="16"/>
    <col min="13061" max="13061" width="12.625" style="16" customWidth="1"/>
    <col min="13062" max="13062" width="50.625" style="16" customWidth="1"/>
    <col min="13063" max="13313" width="9" style="16"/>
    <col min="13314" max="13314" width="3.375" style="16" customWidth="1"/>
    <col min="13315" max="13315" width="12.625" style="16" customWidth="1"/>
    <col min="13316" max="13316" width="9" style="16"/>
    <col min="13317" max="13317" width="12.625" style="16" customWidth="1"/>
    <col min="13318" max="13318" width="50.625" style="16" customWidth="1"/>
    <col min="13319" max="13569" width="9" style="16"/>
    <col min="13570" max="13570" width="3.375" style="16" customWidth="1"/>
    <col min="13571" max="13571" width="12.625" style="16" customWidth="1"/>
    <col min="13572" max="13572" width="9" style="16"/>
    <col min="13573" max="13573" width="12.625" style="16" customWidth="1"/>
    <col min="13574" max="13574" width="50.625" style="16" customWidth="1"/>
    <col min="13575" max="13825" width="9" style="16"/>
    <col min="13826" max="13826" width="3.375" style="16" customWidth="1"/>
    <col min="13827" max="13827" width="12.625" style="16" customWidth="1"/>
    <col min="13828" max="13828" width="9" style="16"/>
    <col min="13829" max="13829" width="12.625" style="16" customWidth="1"/>
    <col min="13830" max="13830" width="50.625" style="16" customWidth="1"/>
    <col min="13831" max="14081" width="9" style="16"/>
    <col min="14082" max="14082" width="3.375" style="16" customWidth="1"/>
    <col min="14083" max="14083" width="12.625" style="16" customWidth="1"/>
    <col min="14084" max="14084" width="9" style="16"/>
    <col min="14085" max="14085" width="12.625" style="16" customWidth="1"/>
    <col min="14086" max="14086" width="50.625" style="16" customWidth="1"/>
    <col min="14087" max="14337" width="9" style="16"/>
    <col min="14338" max="14338" width="3.375" style="16" customWidth="1"/>
    <col min="14339" max="14339" width="12.625" style="16" customWidth="1"/>
    <col min="14340" max="14340" width="9" style="16"/>
    <col min="14341" max="14341" width="12.625" style="16" customWidth="1"/>
    <col min="14342" max="14342" width="50.625" style="16" customWidth="1"/>
    <col min="14343" max="14593" width="9" style="16"/>
    <col min="14594" max="14594" width="3.375" style="16" customWidth="1"/>
    <col min="14595" max="14595" width="12.625" style="16" customWidth="1"/>
    <col min="14596" max="14596" width="9" style="16"/>
    <col min="14597" max="14597" width="12.625" style="16" customWidth="1"/>
    <col min="14598" max="14598" width="50.625" style="16" customWidth="1"/>
    <col min="14599" max="14849" width="9" style="16"/>
    <col min="14850" max="14850" width="3.375" style="16" customWidth="1"/>
    <col min="14851" max="14851" width="12.625" style="16" customWidth="1"/>
    <col min="14852" max="14852" width="9" style="16"/>
    <col min="14853" max="14853" width="12.625" style="16" customWidth="1"/>
    <col min="14854" max="14854" width="50.625" style="16" customWidth="1"/>
    <col min="14855" max="15105" width="9" style="16"/>
    <col min="15106" max="15106" width="3.375" style="16" customWidth="1"/>
    <col min="15107" max="15107" width="12.625" style="16" customWidth="1"/>
    <col min="15108" max="15108" width="9" style="16"/>
    <col min="15109" max="15109" width="12.625" style="16" customWidth="1"/>
    <col min="15110" max="15110" width="50.625" style="16" customWidth="1"/>
    <col min="15111" max="15361" width="9" style="16"/>
    <col min="15362" max="15362" width="3.375" style="16" customWidth="1"/>
    <col min="15363" max="15363" width="12.625" style="16" customWidth="1"/>
    <col min="15364" max="15364" width="9" style="16"/>
    <col min="15365" max="15365" width="12.625" style="16" customWidth="1"/>
    <col min="15366" max="15366" width="50.625" style="16" customWidth="1"/>
    <col min="15367" max="15617" width="9" style="16"/>
    <col min="15618" max="15618" width="3.375" style="16" customWidth="1"/>
    <col min="15619" max="15619" width="12.625" style="16" customWidth="1"/>
    <col min="15620" max="15620" width="9" style="16"/>
    <col min="15621" max="15621" width="12.625" style="16" customWidth="1"/>
    <col min="15622" max="15622" width="50.625" style="16" customWidth="1"/>
    <col min="15623" max="15873" width="9" style="16"/>
    <col min="15874" max="15874" width="3.375" style="16" customWidth="1"/>
    <col min="15875" max="15875" width="12.625" style="16" customWidth="1"/>
    <col min="15876" max="15876" width="9" style="16"/>
    <col min="15877" max="15877" width="12.625" style="16" customWidth="1"/>
    <col min="15878" max="15878" width="50.625" style="16" customWidth="1"/>
    <col min="15879" max="16129" width="9" style="16"/>
    <col min="16130" max="16130" width="3.375" style="16" customWidth="1"/>
    <col min="16131" max="16131" width="12.625" style="16" customWidth="1"/>
    <col min="16132" max="16132" width="9" style="16"/>
    <col min="16133" max="16133" width="12.625" style="16" customWidth="1"/>
    <col min="16134" max="16134" width="50.625" style="16" customWidth="1"/>
    <col min="16135" max="16384" width="9" style="16"/>
  </cols>
  <sheetData>
    <row r="1" spans="1:6" ht="14.25">
      <c r="A1" s="1" t="s">
        <v>635</v>
      </c>
      <c r="D1" s="6"/>
    </row>
    <row r="2" spans="1:6" ht="10.15" customHeight="1">
      <c r="D2" s="2"/>
      <c r="E2" s="2"/>
      <c r="F2" s="3"/>
    </row>
    <row r="3" spans="1:6" ht="14.25" customHeight="1">
      <c r="A3" t="s">
        <v>636</v>
      </c>
      <c r="D3" s="6"/>
      <c r="E3"/>
    </row>
    <row r="4" spans="1:6" ht="11.1" customHeight="1">
      <c r="A4" s="393"/>
      <c r="B4" s="393"/>
      <c r="C4" s="393"/>
      <c r="D4" s="29"/>
      <c r="E4" s="29"/>
      <c r="F4" s="30" t="s">
        <v>582</v>
      </c>
    </row>
    <row r="5" spans="1:6" ht="15" customHeight="1">
      <c r="A5" s="845" t="s">
        <v>584</v>
      </c>
      <c r="B5" s="846"/>
      <c r="C5" s="847"/>
      <c r="D5" s="31" t="s">
        <v>637</v>
      </c>
      <c r="E5" s="28" t="s">
        <v>638</v>
      </c>
      <c r="F5" s="14" t="s">
        <v>639</v>
      </c>
    </row>
    <row r="6" spans="1:6" ht="13.5" customHeight="1">
      <c r="A6" s="843" t="s">
        <v>585</v>
      </c>
      <c r="B6" s="196" t="s">
        <v>289</v>
      </c>
      <c r="C6" s="193"/>
      <c r="D6" s="7" t="s">
        <v>51</v>
      </c>
      <c r="E6" s="8"/>
      <c r="F6" s="4"/>
    </row>
    <row r="7" spans="1:6" ht="13.5" customHeight="1">
      <c r="A7" s="844"/>
      <c r="B7" s="194"/>
      <c r="C7" s="837" t="s">
        <v>587</v>
      </c>
      <c r="D7" s="224"/>
      <c r="E7" s="8"/>
      <c r="F7" s="4"/>
    </row>
    <row r="8" spans="1:6" ht="13.5" customHeight="1">
      <c r="A8" s="844"/>
      <c r="B8" s="194"/>
      <c r="C8" s="838"/>
      <c r="D8" s="224"/>
      <c r="E8" s="8"/>
      <c r="F8" s="4"/>
    </row>
    <row r="9" spans="1:6" ht="13.5" customHeight="1">
      <c r="A9" s="844"/>
      <c r="B9" s="194"/>
      <c r="C9" s="839"/>
      <c r="D9" s="224" t="s">
        <v>586</v>
      </c>
      <c r="E9" s="8"/>
      <c r="F9" s="4"/>
    </row>
    <row r="10" spans="1:6" ht="13.5" customHeight="1">
      <c r="A10" s="844"/>
      <c r="B10" s="194"/>
      <c r="C10" s="837" t="s">
        <v>588</v>
      </c>
      <c r="D10" s="224"/>
      <c r="E10" s="8"/>
      <c r="F10" s="4"/>
    </row>
    <row r="11" spans="1:6" ht="13.5" customHeight="1">
      <c r="A11" s="844"/>
      <c r="B11" s="194"/>
      <c r="C11" s="838"/>
      <c r="D11" s="224"/>
      <c r="E11" s="8"/>
      <c r="F11" s="4"/>
    </row>
    <row r="12" spans="1:6" ht="13.5" customHeight="1">
      <c r="A12" s="844"/>
      <c r="B12" s="194"/>
      <c r="C12" s="839"/>
      <c r="D12" s="224" t="s">
        <v>586</v>
      </c>
      <c r="E12" s="8"/>
      <c r="F12" s="4"/>
    </row>
    <row r="13" spans="1:6" ht="13.5" customHeight="1">
      <c r="A13" s="844"/>
      <c r="B13" s="194"/>
      <c r="C13" s="837" t="s">
        <v>640</v>
      </c>
      <c r="D13" s="224"/>
      <c r="E13" s="8"/>
      <c r="F13" s="4"/>
    </row>
    <row r="14" spans="1:6" ht="13.5" customHeight="1">
      <c r="A14" s="844"/>
      <c r="B14" s="194"/>
      <c r="C14" s="838"/>
      <c r="D14" s="224"/>
      <c r="E14" s="8"/>
      <c r="F14" s="4"/>
    </row>
    <row r="15" spans="1:6" ht="13.5" customHeight="1">
      <c r="A15" s="844"/>
      <c r="B15" s="194"/>
      <c r="C15" s="839"/>
      <c r="D15" s="224" t="s">
        <v>586</v>
      </c>
      <c r="E15" s="8"/>
      <c r="F15" s="4"/>
    </row>
    <row r="16" spans="1:6" ht="13.5" customHeight="1">
      <c r="A16" s="844"/>
      <c r="B16" s="194"/>
      <c r="C16" s="837" t="s">
        <v>247</v>
      </c>
      <c r="D16" s="224"/>
      <c r="E16" s="8"/>
      <c r="F16" s="4"/>
    </row>
    <row r="17" spans="1:6" ht="13.5" customHeight="1">
      <c r="A17" s="844"/>
      <c r="B17" s="194"/>
      <c r="C17" s="838"/>
      <c r="D17" s="224"/>
      <c r="E17" s="8"/>
      <c r="F17" s="4"/>
    </row>
    <row r="18" spans="1:6" ht="13.5" customHeight="1">
      <c r="A18" s="844"/>
      <c r="B18" s="194"/>
      <c r="C18" s="839"/>
      <c r="D18" s="224" t="s">
        <v>586</v>
      </c>
      <c r="E18" s="8"/>
      <c r="F18" s="4"/>
    </row>
    <row r="19" spans="1:6" ht="13.5" customHeight="1">
      <c r="A19" s="844"/>
      <c r="B19" s="194"/>
      <c r="C19" s="837" t="s">
        <v>96</v>
      </c>
      <c r="D19" s="224"/>
      <c r="E19" s="8"/>
      <c r="F19" s="4"/>
    </row>
    <row r="20" spans="1:6" ht="13.5" customHeight="1">
      <c r="A20" s="844"/>
      <c r="B20" s="194"/>
      <c r="C20" s="838"/>
      <c r="D20" s="224"/>
      <c r="E20" s="8"/>
      <c r="F20" s="4"/>
    </row>
    <row r="21" spans="1:6" ht="13.5" customHeight="1">
      <c r="A21" s="844"/>
      <c r="B21" s="194"/>
      <c r="C21" s="839"/>
      <c r="D21" s="224" t="s">
        <v>586</v>
      </c>
      <c r="E21" s="8"/>
      <c r="F21" s="4"/>
    </row>
    <row r="22" spans="1:6" ht="13.5" customHeight="1">
      <c r="A22" s="844"/>
      <c r="B22" s="194"/>
      <c r="C22" s="837" t="s">
        <v>248</v>
      </c>
      <c r="D22" s="224"/>
      <c r="E22" s="8"/>
      <c r="F22" s="4"/>
    </row>
    <row r="23" spans="1:6" ht="13.5" customHeight="1">
      <c r="A23" s="844"/>
      <c r="B23" s="194"/>
      <c r="C23" s="838"/>
      <c r="D23" s="224"/>
      <c r="E23" s="8"/>
      <c r="F23" s="4"/>
    </row>
    <row r="24" spans="1:6" ht="13.5" customHeight="1">
      <c r="A24" s="844"/>
      <c r="B24" s="194"/>
      <c r="C24" s="839"/>
      <c r="D24" s="224" t="s">
        <v>586</v>
      </c>
      <c r="E24" s="8"/>
      <c r="F24" s="4"/>
    </row>
    <row r="25" spans="1:6" ht="13.5" customHeight="1">
      <c r="A25" s="844"/>
      <c r="B25" s="194"/>
      <c r="C25" s="837" t="s">
        <v>641</v>
      </c>
      <c r="D25" s="224"/>
      <c r="E25" s="8"/>
      <c r="F25" s="4"/>
    </row>
    <row r="26" spans="1:6" ht="13.5" customHeight="1">
      <c r="A26" s="844"/>
      <c r="B26" s="194"/>
      <c r="C26" s="838"/>
      <c r="D26" s="224"/>
      <c r="E26" s="8"/>
      <c r="F26" s="4"/>
    </row>
    <row r="27" spans="1:6" ht="13.5" customHeight="1">
      <c r="A27" s="844"/>
      <c r="B27" s="194"/>
      <c r="C27" s="839"/>
      <c r="D27" s="224" t="s">
        <v>586</v>
      </c>
      <c r="E27" s="8"/>
      <c r="F27" s="4"/>
    </row>
    <row r="28" spans="1:6" ht="13.5" customHeight="1">
      <c r="A28" s="844"/>
      <c r="B28" s="194"/>
      <c r="C28" s="837" t="s">
        <v>642</v>
      </c>
      <c r="D28" s="224"/>
      <c r="E28" s="8"/>
      <c r="F28" s="4"/>
    </row>
    <row r="29" spans="1:6" ht="13.5" customHeight="1">
      <c r="A29" s="844"/>
      <c r="B29" s="194"/>
      <c r="C29" s="838"/>
      <c r="D29" s="224"/>
      <c r="E29" s="8"/>
      <c r="F29" s="4"/>
    </row>
    <row r="30" spans="1:6" ht="13.5" customHeight="1">
      <c r="A30" s="844"/>
      <c r="B30" s="194"/>
      <c r="C30" s="839"/>
      <c r="D30" s="224" t="s">
        <v>586</v>
      </c>
      <c r="E30" s="8"/>
      <c r="F30" s="4"/>
    </row>
    <row r="31" spans="1:6" ht="13.5" customHeight="1">
      <c r="A31" s="843" t="s">
        <v>589</v>
      </c>
      <c r="B31" s="196" t="s">
        <v>590</v>
      </c>
      <c r="C31" s="193"/>
      <c r="D31" s="34" t="s">
        <v>51</v>
      </c>
      <c r="E31" s="8"/>
      <c r="F31" s="4"/>
    </row>
    <row r="32" spans="1:6" ht="13.5" customHeight="1">
      <c r="A32" s="844"/>
      <c r="B32" s="35"/>
      <c r="C32" s="837" t="s">
        <v>289</v>
      </c>
      <c r="D32" s="224"/>
      <c r="E32" s="8"/>
      <c r="F32" s="4"/>
    </row>
    <row r="33" spans="1:6" ht="13.5" customHeight="1">
      <c r="A33" s="844"/>
      <c r="B33" s="35"/>
      <c r="C33" s="838"/>
      <c r="D33" s="224"/>
      <c r="E33" s="8"/>
      <c r="F33" s="4"/>
    </row>
    <row r="34" spans="1:6" ht="13.5" customHeight="1">
      <c r="A34" s="844"/>
      <c r="B34" s="35"/>
      <c r="C34" s="839"/>
      <c r="D34" s="224" t="s">
        <v>586</v>
      </c>
      <c r="E34" s="8"/>
      <c r="F34" s="4"/>
    </row>
    <row r="35" spans="1:6" ht="13.5" customHeight="1">
      <c r="A35" s="844"/>
      <c r="B35" s="35"/>
      <c r="C35" s="837" t="s">
        <v>290</v>
      </c>
      <c r="D35" s="224"/>
      <c r="E35" s="8"/>
      <c r="F35" s="4"/>
    </row>
    <row r="36" spans="1:6" ht="13.5" customHeight="1">
      <c r="A36" s="844"/>
      <c r="B36" s="35"/>
      <c r="C36" s="838"/>
      <c r="D36" s="224"/>
      <c r="E36" s="8"/>
      <c r="F36" s="4"/>
    </row>
    <row r="37" spans="1:6" ht="13.5" customHeight="1">
      <c r="A37" s="844"/>
      <c r="B37" s="35"/>
      <c r="C37" s="839"/>
      <c r="D37" s="224" t="s">
        <v>586</v>
      </c>
      <c r="E37" s="8"/>
      <c r="F37" s="4"/>
    </row>
    <row r="38" spans="1:6" ht="13.5" customHeight="1">
      <c r="A38" s="844"/>
      <c r="B38" s="35"/>
      <c r="C38" s="837" t="s">
        <v>643</v>
      </c>
      <c r="D38" s="224"/>
      <c r="E38" s="8"/>
      <c r="F38" s="4"/>
    </row>
    <row r="39" spans="1:6" ht="13.5" customHeight="1">
      <c r="A39" s="844"/>
      <c r="B39" s="35"/>
      <c r="C39" s="838"/>
      <c r="D39" s="224"/>
      <c r="E39" s="8"/>
      <c r="F39" s="4"/>
    </row>
    <row r="40" spans="1:6" ht="13.5" customHeight="1">
      <c r="A40" s="844"/>
      <c r="B40" s="35"/>
      <c r="C40" s="839"/>
      <c r="D40" s="224" t="s">
        <v>586</v>
      </c>
      <c r="E40" s="8"/>
      <c r="F40" s="4"/>
    </row>
    <row r="41" spans="1:6" ht="13.5" customHeight="1">
      <c r="A41" s="844"/>
      <c r="B41" s="196" t="s">
        <v>592</v>
      </c>
      <c r="C41" s="193"/>
      <c r="D41" s="7" t="s">
        <v>51</v>
      </c>
      <c r="E41" s="8"/>
      <c r="F41" s="4"/>
    </row>
    <row r="42" spans="1:6" ht="13.5" customHeight="1">
      <c r="A42" s="844"/>
      <c r="B42" s="35"/>
      <c r="C42" s="837" t="s">
        <v>289</v>
      </c>
      <c r="D42" s="224"/>
      <c r="E42" s="8"/>
      <c r="F42" s="4"/>
    </row>
    <row r="43" spans="1:6" ht="13.5" customHeight="1">
      <c r="A43" s="844"/>
      <c r="B43" s="35"/>
      <c r="C43" s="838"/>
      <c r="D43" s="224"/>
      <c r="E43" s="8"/>
      <c r="F43" s="4"/>
    </row>
    <row r="44" spans="1:6" ht="13.5" customHeight="1">
      <c r="A44" s="844"/>
      <c r="B44" s="35"/>
      <c r="C44" s="839"/>
      <c r="D44" s="224" t="s">
        <v>586</v>
      </c>
      <c r="E44" s="8"/>
      <c r="F44" s="4"/>
    </row>
    <row r="45" spans="1:6" ht="13.5" customHeight="1">
      <c r="A45" s="844"/>
      <c r="B45" s="35"/>
      <c r="C45" s="837" t="s">
        <v>290</v>
      </c>
      <c r="D45" s="224"/>
      <c r="E45" s="8"/>
      <c r="F45" s="4"/>
    </row>
    <row r="46" spans="1:6" ht="13.5" customHeight="1">
      <c r="A46" s="844"/>
      <c r="B46" s="35"/>
      <c r="C46" s="838"/>
      <c r="D46" s="224"/>
      <c r="E46" s="8"/>
      <c r="F46" s="4"/>
    </row>
    <row r="47" spans="1:6" ht="13.5" customHeight="1">
      <c r="A47" s="844"/>
      <c r="B47" s="35"/>
      <c r="C47" s="839"/>
      <c r="D47" s="224" t="s">
        <v>586</v>
      </c>
      <c r="E47" s="8"/>
      <c r="F47" s="4"/>
    </row>
    <row r="48" spans="1:6" ht="13.5" customHeight="1">
      <c r="A48" s="844"/>
      <c r="B48" s="35"/>
      <c r="C48" s="837" t="s">
        <v>643</v>
      </c>
      <c r="D48" s="224"/>
      <c r="E48" s="8"/>
      <c r="F48" s="4"/>
    </row>
    <row r="49" spans="1:226" ht="13.5" customHeight="1">
      <c r="A49" s="844"/>
      <c r="B49" s="35"/>
      <c r="C49" s="838"/>
      <c r="D49" s="224"/>
      <c r="E49" s="8"/>
      <c r="F49" s="4"/>
    </row>
    <row r="50" spans="1:226" ht="13.5" customHeight="1">
      <c r="A50" s="844"/>
      <c r="B50" s="35"/>
      <c r="C50" s="839"/>
      <c r="D50" s="224" t="s">
        <v>586</v>
      </c>
      <c r="E50" s="8"/>
      <c r="F50" s="4"/>
    </row>
    <row r="51" spans="1:226" ht="13.5" customHeight="1">
      <c r="A51" s="810" t="s">
        <v>51</v>
      </c>
      <c r="B51" s="811"/>
      <c r="C51" s="811"/>
      <c r="D51" s="812"/>
      <c r="E51" s="8"/>
      <c r="F51" s="4"/>
    </row>
    <row r="52" spans="1:226" ht="13.5" customHeight="1">
      <c r="A52" s="394" t="s">
        <v>606</v>
      </c>
      <c r="B52" s="12"/>
      <c r="C52" s="12"/>
      <c r="D52" s="12"/>
      <c r="E52" s="12"/>
    </row>
    <row r="53" spans="1:226" ht="30" customHeight="1">
      <c r="A53" s="9" t="s">
        <v>200</v>
      </c>
      <c r="B53" s="9"/>
      <c r="C53" s="9"/>
      <c r="D53" s="9"/>
      <c r="E53" s="9"/>
      <c r="F53" s="27"/>
      <c r="G53" s="801"/>
      <c r="H53" s="801"/>
      <c r="I53" s="801"/>
      <c r="J53" s="801"/>
      <c r="K53" s="801"/>
      <c r="L53" s="801"/>
      <c r="M53" s="801"/>
      <c r="N53" s="801"/>
      <c r="O53" s="801"/>
      <c r="P53" s="801"/>
      <c r="Q53" s="801"/>
      <c r="R53" s="801"/>
      <c r="S53" s="801"/>
      <c r="T53" s="801"/>
      <c r="U53" s="801"/>
      <c r="V53" s="801"/>
      <c r="W53" s="801"/>
      <c r="X53" s="801"/>
      <c r="Y53" s="801"/>
      <c r="Z53" s="801"/>
      <c r="AA53" s="801"/>
      <c r="AB53" s="801"/>
      <c r="AC53" s="801"/>
      <c r="AD53" s="801"/>
      <c r="AE53" s="801"/>
      <c r="AF53" s="801"/>
      <c r="AG53" s="801"/>
      <c r="AH53" s="801"/>
      <c r="AI53" s="801"/>
      <c r="AJ53" s="801"/>
      <c r="AK53" s="801"/>
      <c r="AL53" s="801"/>
      <c r="AM53" s="801"/>
      <c r="AN53" s="801"/>
      <c r="AO53" s="801"/>
      <c r="AP53" s="801"/>
      <c r="AQ53" s="801"/>
      <c r="AR53" s="801"/>
      <c r="AS53" s="801"/>
      <c r="AT53" s="801"/>
      <c r="AU53" s="801"/>
      <c r="AV53" s="801"/>
      <c r="AW53" s="801"/>
      <c r="AX53" s="801"/>
      <c r="AY53" s="801"/>
      <c r="AZ53" s="801"/>
      <c r="BA53" s="801"/>
      <c r="BB53" s="801"/>
      <c r="BC53" s="801"/>
      <c r="BD53" s="801"/>
      <c r="BE53" s="801"/>
      <c r="BF53" s="801"/>
      <c r="BG53" s="801"/>
      <c r="BH53" s="801"/>
      <c r="BI53" s="801"/>
      <c r="BJ53" s="801"/>
      <c r="BK53" s="801"/>
      <c r="BL53" s="801"/>
      <c r="BM53" s="801"/>
      <c r="BN53" s="801"/>
      <c r="BO53" s="801"/>
      <c r="BP53" s="801"/>
      <c r="BQ53" s="801"/>
      <c r="BR53" s="801"/>
      <c r="BS53" s="801"/>
      <c r="BT53" s="801"/>
      <c r="BU53" s="801"/>
      <c r="BV53" s="801"/>
      <c r="BW53" s="801"/>
      <c r="BX53" s="801"/>
      <c r="BY53" s="801"/>
      <c r="BZ53" s="801"/>
      <c r="CA53" s="801"/>
      <c r="CB53" s="801"/>
      <c r="CC53" s="801"/>
      <c r="CD53" s="801"/>
      <c r="CE53" s="801"/>
      <c r="CF53" s="801"/>
      <c r="CG53" s="801"/>
      <c r="CH53" s="801"/>
      <c r="CI53" s="801"/>
      <c r="CJ53" s="801"/>
      <c r="CK53" s="801"/>
      <c r="CL53" s="801"/>
      <c r="CM53" s="801"/>
      <c r="CN53" s="801"/>
      <c r="CO53" s="801"/>
      <c r="CP53" s="801"/>
      <c r="CQ53" s="801"/>
      <c r="CR53" s="801"/>
      <c r="CS53" s="801"/>
      <c r="CT53" s="801"/>
      <c r="CU53" s="801"/>
      <c r="CV53" s="801"/>
      <c r="CW53" s="801"/>
      <c r="CX53" s="801"/>
      <c r="CY53" s="801"/>
      <c r="CZ53" s="801"/>
      <c r="DA53" s="801"/>
      <c r="DB53" s="801"/>
      <c r="DC53" s="801"/>
      <c r="DD53" s="801"/>
      <c r="DE53" s="801"/>
      <c r="DF53" s="801"/>
      <c r="DG53" s="801"/>
      <c r="DH53" s="801"/>
      <c r="DI53" s="801"/>
      <c r="DJ53" s="801"/>
      <c r="DK53" s="801"/>
      <c r="DL53" s="801"/>
      <c r="DM53" s="801"/>
      <c r="DN53" s="801"/>
      <c r="DO53" s="801"/>
      <c r="DP53" s="801"/>
      <c r="DQ53" s="801"/>
      <c r="DR53" s="801"/>
      <c r="DS53" s="801"/>
      <c r="DT53" s="801"/>
      <c r="DU53" s="801"/>
      <c r="DV53" s="801"/>
      <c r="DW53" s="801"/>
      <c r="DX53" s="801"/>
      <c r="DY53" s="801"/>
      <c r="DZ53" s="801"/>
      <c r="EA53" s="801"/>
      <c r="EB53" s="801"/>
      <c r="EC53" s="801"/>
      <c r="ED53" s="801"/>
      <c r="EE53" s="801"/>
      <c r="EF53" s="801"/>
      <c r="EG53" s="801"/>
      <c r="EH53" s="801"/>
      <c r="EI53" s="801"/>
      <c r="EJ53" s="801"/>
      <c r="EK53" s="801"/>
      <c r="EL53" s="801"/>
      <c r="EM53" s="801"/>
      <c r="EN53" s="801"/>
      <c r="EO53" s="801"/>
      <c r="EP53" s="801"/>
      <c r="EQ53" s="801"/>
      <c r="ER53" s="801"/>
      <c r="ES53" s="801"/>
      <c r="ET53" s="801"/>
      <c r="EU53" s="801"/>
      <c r="EV53" s="801"/>
      <c r="EW53" s="801"/>
      <c r="EX53" s="801"/>
      <c r="EY53" s="801"/>
      <c r="EZ53" s="801"/>
      <c r="FA53" s="801"/>
      <c r="FB53" s="801"/>
      <c r="FC53" s="801"/>
      <c r="FD53" s="801"/>
      <c r="FE53" s="801"/>
      <c r="FF53" s="801"/>
      <c r="FG53" s="801"/>
      <c r="FH53" s="801"/>
      <c r="FI53" s="801"/>
      <c r="FJ53" s="801"/>
      <c r="FK53" s="801"/>
      <c r="FL53" s="801"/>
      <c r="FM53" s="801"/>
      <c r="FN53" s="801"/>
      <c r="FO53" s="801"/>
      <c r="FP53" s="801"/>
      <c r="FQ53" s="801"/>
      <c r="FR53" s="801"/>
      <c r="FS53" s="801"/>
      <c r="FT53" s="801"/>
      <c r="FU53" s="801"/>
      <c r="FV53" s="801"/>
      <c r="FW53" s="801"/>
      <c r="FX53" s="801"/>
      <c r="FY53" s="801"/>
      <c r="FZ53" s="801"/>
      <c r="GA53" s="801"/>
      <c r="GB53" s="801"/>
      <c r="GC53" s="801"/>
      <c r="GD53" s="801"/>
      <c r="GE53" s="801"/>
      <c r="GF53" s="801"/>
      <c r="GG53" s="801"/>
      <c r="GH53" s="801"/>
      <c r="GI53" s="801"/>
      <c r="GJ53" s="801"/>
      <c r="GK53" s="801"/>
      <c r="GL53" s="801"/>
      <c r="GM53" s="801"/>
      <c r="GN53" s="801"/>
      <c r="GO53" s="801"/>
      <c r="GP53" s="801"/>
      <c r="GQ53" s="801"/>
      <c r="GR53" s="801"/>
      <c r="GS53" s="801"/>
      <c r="GT53" s="801"/>
      <c r="GU53" s="801"/>
      <c r="GV53" s="801"/>
      <c r="GW53" s="801"/>
      <c r="GX53" s="801"/>
      <c r="GY53" s="801"/>
      <c r="GZ53" s="801"/>
      <c r="HA53" s="801"/>
      <c r="HB53" s="801"/>
      <c r="HC53" s="801"/>
      <c r="HD53" s="801"/>
      <c r="HE53" s="801"/>
      <c r="HF53" s="801"/>
      <c r="HG53" s="801"/>
      <c r="HH53" s="801"/>
      <c r="HI53" s="801"/>
      <c r="HJ53" s="801"/>
      <c r="HK53" s="801"/>
      <c r="HL53" s="801"/>
      <c r="HM53" s="801"/>
      <c r="HN53" s="801"/>
      <c r="HO53" s="801"/>
      <c r="HP53" s="801"/>
      <c r="HQ53" s="801"/>
      <c r="HR53" s="801"/>
    </row>
    <row r="54" spans="1:226" ht="14.65" customHeight="1">
      <c r="A54" t="s">
        <v>644</v>
      </c>
      <c r="D54" s="2"/>
      <c r="E54" s="2"/>
      <c r="F54" s="3"/>
    </row>
    <row r="55" spans="1:226" ht="11.1" customHeight="1">
      <c r="D55" s="2"/>
      <c r="E55" s="2"/>
      <c r="F55" s="3" t="s">
        <v>582</v>
      </c>
    </row>
    <row r="56" spans="1:226" ht="15" customHeight="1">
      <c r="A56" s="840" t="s">
        <v>584</v>
      </c>
      <c r="B56" s="841"/>
      <c r="C56" s="842"/>
      <c r="D56" s="32" t="s">
        <v>637</v>
      </c>
      <c r="E56" s="14" t="s">
        <v>638</v>
      </c>
      <c r="F56" s="14" t="s">
        <v>639</v>
      </c>
      <c r="G56" s="33"/>
    </row>
    <row r="57" spans="1:226" ht="13.5" customHeight="1">
      <c r="A57" s="826" t="s">
        <v>645</v>
      </c>
      <c r="B57" s="827"/>
      <c r="C57" s="828"/>
      <c r="D57" s="34" t="s">
        <v>596</v>
      </c>
      <c r="E57" s="8"/>
      <c r="F57" s="4"/>
    </row>
    <row r="58" spans="1:226" ht="13.5" customHeight="1">
      <c r="A58" s="826"/>
      <c r="B58" s="827"/>
      <c r="C58" s="828"/>
      <c r="D58" s="34" t="s">
        <v>597</v>
      </c>
      <c r="E58" s="8"/>
      <c r="F58" s="4"/>
    </row>
    <row r="59" spans="1:226" ht="13.5" customHeight="1">
      <c r="A59" s="826"/>
      <c r="B59" s="827"/>
      <c r="C59" s="828"/>
      <c r="D59" s="34" t="s">
        <v>539</v>
      </c>
      <c r="E59" s="8"/>
      <c r="F59" s="4"/>
    </row>
    <row r="60" spans="1:226" ht="13.5" customHeight="1">
      <c r="A60" s="197"/>
      <c r="B60" s="395"/>
      <c r="C60" s="837" t="s">
        <v>598</v>
      </c>
      <c r="D60" s="224" t="s">
        <v>596</v>
      </c>
      <c r="E60" s="8"/>
      <c r="F60" s="4"/>
    </row>
    <row r="61" spans="1:226" ht="13.5" customHeight="1">
      <c r="A61" s="396"/>
      <c r="B61" s="395"/>
      <c r="C61" s="838"/>
      <c r="D61" s="224" t="s">
        <v>597</v>
      </c>
      <c r="E61" s="8"/>
      <c r="F61" s="4"/>
    </row>
    <row r="62" spans="1:226" ht="13.5" customHeight="1">
      <c r="A62" s="396"/>
      <c r="B62" s="395"/>
      <c r="C62" s="839"/>
      <c r="D62" s="224" t="s">
        <v>539</v>
      </c>
      <c r="E62" s="8"/>
      <c r="F62" s="4"/>
    </row>
    <row r="63" spans="1:226" ht="13.5" customHeight="1">
      <c r="A63" s="197"/>
      <c r="B63" s="395"/>
      <c r="C63" s="837" t="s">
        <v>646</v>
      </c>
      <c r="D63" s="224" t="s">
        <v>596</v>
      </c>
      <c r="E63" s="8"/>
      <c r="F63" s="4"/>
    </row>
    <row r="64" spans="1:226" ht="13.5" customHeight="1">
      <c r="A64" s="396"/>
      <c r="B64" s="395"/>
      <c r="C64" s="838"/>
      <c r="D64" s="224" t="s">
        <v>597</v>
      </c>
      <c r="E64" s="8"/>
      <c r="F64" s="4"/>
    </row>
    <row r="65" spans="1:226" ht="13.5" customHeight="1">
      <c r="A65" s="396"/>
      <c r="B65" s="395"/>
      <c r="C65" s="839"/>
      <c r="D65" s="224" t="s">
        <v>539</v>
      </c>
      <c r="E65" s="8"/>
      <c r="F65" s="4"/>
    </row>
    <row r="66" spans="1:226" ht="13.5" customHeight="1">
      <c r="A66" s="197"/>
      <c r="B66" s="397"/>
      <c r="C66" s="837" t="s">
        <v>600</v>
      </c>
      <c r="D66" s="224" t="s">
        <v>596</v>
      </c>
      <c r="E66" s="8"/>
      <c r="F66" s="4"/>
    </row>
    <row r="67" spans="1:226" ht="13.5" customHeight="1">
      <c r="A67" s="398"/>
      <c r="B67" s="397"/>
      <c r="C67" s="838"/>
      <c r="D67" s="224" t="s">
        <v>597</v>
      </c>
      <c r="E67" s="8"/>
      <c r="F67" s="4"/>
    </row>
    <row r="68" spans="1:226" ht="13.5" customHeight="1">
      <c r="A68" s="398"/>
      <c r="B68" s="397"/>
      <c r="C68" s="838"/>
      <c r="D68" s="224" t="s">
        <v>647</v>
      </c>
      <c r="E68" s="8"/>
      <c r="F68" s="4"/>
    </row>
    <row r="69" spans="1:226" ht="13.5" customHeight="1">
      <c r="A69" s="399"/>
      <c r="B69" s="400"/>
      <c r="C69" s="839"/>
      <c r="D69" s="224" t="s">
        <v>539</v>
      </c>
      <c r="E69" s="8"/>
      <c r="F69" s="4"/>
    </row>
    <row r="70" spans="1:226" ht="13.5" customHeight="1">
      <c r="A70" s="814" t="s">
        <v>648</v>
      </c>
      <c r="B70" s="815"/>
      <c r="C70" s="816"/>
      <c r="D70" s="7" t="s">
        <v>602</v>
      </c>
      <c r="E70" s="8"/>
      <c r="F70" s="4"/>
    </row>
    <row r="71" spans="1:226" ht="13.5" customHeight="1">
      <c r="A71" s="817"/>
      <c r="B71" s="818"/>
      <c r="C71" s="819"/>
      <c r="D71" s="7" t="s">
        <v>603</v>
      </c>
      <c r="E71" s="8"/>
      <c r="F71" s="4"/>
    </row>
    <row r="72" spans="1:226" ht="13.5" customHeight="1">
      <c r="A72" s="817"/>
      <c r="B72" s="818"/>
      <c r="C72" s="819"/>
      <c r="D72" s="7" t="s">
        <v>604</v>
      </c>
      <c r="E72" s="8"/>
      <c r="F72" s="4"/>
    </row>
    <row r="73" spans="1:226" ht="13.5" customHeight="1">
      <c r="A73" s="820"/>
      <c r="B73" s="821"/>
      <c r="C73" s="822"/>
      <c r="D73" s="7" t="s">
        <v>605</v>
      </c>
      <c r="E73" s="8"/>
      <c r="F73" s="4"/>
    </row>
    <row r="74" spans="1:226" ht="13.5" customHeight="1">
      <c r="A74" s="810" t="s">
        <v>51</v>
      </c>
      <c r="B74" s="811"/>
      <c r="C74" s="811"/>
      <c r="D74" s="812"/>
      <c r="E74" s="8"/>
      <c r="F74" s="4"/>
    </row>
    <row r="75" spans="1:226" ht="13.5" customHeight="1">
      <c r="A75" s="394" t="s">
        <v>606</v>
      </c>
      <c r="B75" s="12"/>
      <c r="C75" s="12"/>
      <c r="D75" s="12"/>
      <c r="E75" s="12"/>
    </row>
    <row r="76" spans="1:226" ht="13.5" customHeight="1">
      <c r="A76" s="394" t="s">
        <v>649</v>
      </c>
      <c r="B76" s="12"/>
      <c r="C76" s="12"/>
      <c r="D76" s="12"/>
      <c r="E76" s="12"/>
    </row>
    <row r="77" spans="1:226" ht="30" customHeight="1">
      <c r="A77" s="801" t="s">
        <v>200</v>
      </c>
      <c r="B77" s="801"/>
      <c r="C77" s="801"/>
      <c r="D77" s="801"/>
      <c r="E77" s="801"/>
      <c r="F77" s="27"/>
      <c r="G77" s="801"/>
      <c r="H77" s="801"/>
      <c r="I77" s="801"/>
      <c r="J77" s="801"/>
      <c r="K77" s="801"/>
      <c r="L77" s="801"/>
      <c r="M77" s="801"/>
      <c r="N77" s="801"/>
      <c r="O77" s="801"/>
      <c r="P77" s="801"/>
      <c r="Q77" s="801"/>
      <c r="R77" s="801"/>
      <c r="S77" s="801"/>
      <c r="T77" s="801"/>
      <c r="U77" s="801"/>
      <c r="V77" s="801"/>
      <c r="W77" s="801"/>
      <c r="X77" s="801"/>
      <c r="Y77" s="801"/>
      <c r="Z77" s="801"/>
      <c r="AA77" s="801"/>
      <c r="AB77" s="801"/>
      <c r="AC77" s="801"/>
      <c r="AD77" s="801"/>
      <c r="AE77" s="801"/>
      <c r="AF77" s="801"/>
      <c r="AG77" s="801"/>
      <c r="AH77" s="801"/>
      <c r="AI77" s="801"/>
      <c r="AJ77" s="801"/>
      <c r="AK77" s="801"/>
      <c r="AL77" s="801"/>
      <c r="AM77" s="801"/>
      <c r="AN77" s="801"/>
      <c r="AO77" s="801"/>
      <c r="AP77" s="801"/>
      <c r="AQ77" s="801"/>
      <c r="AR77" s="801"/>
      <c r="AS77" s="801"/>
      <c r="AT77" s="801"/>
      <c r="AU77" s="801"/>
      <c r="AV77" s="801"/>
      <c r="AW77" s="801"/>
      <c r="AX77" s="801"/>
      <c r="AY77" s="801"/>
      <c r="AZ77" s="801"/>
      <c r="BA77" s="801"/>
      <c r="BB77" s="801"/>
      <c r="BC77" s="801"/>
      <c r="BD77" s="801"/>
      <c r="BE77" s="801"/>
      <c r="BF77" s="801"/>
      <c r="BG77" s="801"/>
      <c r="BH77" s="801"/>
      <c r="BI77" s="801"/>
      <c r="BJ77" s="801"/>
      <c r="BK77" s="801"/>
      <c r="BL77" s="801"/>
      <c r="BM77" s="801"/>
      <c r="BN77" s="801"/>
      <c r="BO77" s="801"/>
      <c r="BP77" s="801"/>
      <c r="BQ77" s="801"/>
      <c r="BR77" s="801"/>
      <c r="BS77" s="801"/>
      <c r="BT77" s="801"/>
      <c r="BU77" s="801"/>
      <c r="BV77" s="801"/>
      <c r="BW77" s="801"/>
      <c r="BX77" s="801"/>
      <c r="BY77" s="801"/>
      <c r="BZ77" s="801"/>
      <c r="CA77" s="801"/>
      <c r="CB77" s="801"/>
      <c r="CC77" s="801"/>
      <c r="CD77" s="801"/>
      <c r="CE77" s="801"/>
      <c r="CF77" s="801"/>
      <c r="CG77" s="801"/>
      <c r="CH77" s="801"/>
      <c r="CI77" s="801"/>
      <c r="CJ77" s="801"/>
      <c r="CK77" s="801"/>
      <c r="CL77" s="801"/>
      <c r="CM77" s="801"/>
      <c r="CN77" s="801"/>
      <c r="CO77" s="801"/>
      <c r="CP77" s="801"/>
      <c r="CQ77" s="801"/>
      <c r="CR77" s="801"/>
      <c r="CS77" s="801"/>
      <c r="CT77" s="801"/>
      <c r="CU77" s="801"/>
      <c r="CV77" s="801"/>
      <c r="CW77" s="801"/>
      <c r="CX77" s="801"/>
      <c r="CY77" s="801"/>
      <c r="CZ77" s="801"/>
      <c r="DA77" s="801"/>
      <c r="DB77" s="801"/>
      <c r="DC77" s="801"/>
      <c r="DD77" s="801"/>
      <c r="DE77" s="801"/>
      <c r="DF77" s="801"/>
      <c r="DG77" s="801"/>
      <c r="DH77" s="801"/>
      <c r="DI77" s="801"/>
      <c r="DJ77" s="801"/>
      <c r="DK77" s="801"/>
      <c r="DL77" s="801"/>
      <c r="DM77" s="801"/>
      <c r="DN77" s="801"/>
      <c r="DO77" s="801"/>
      <c r="DP77" s="801"/>
      <c r="DQ77" s="801"/>
      <c r="DR77" s="801"/>
      <c r="DS77" s="801"/>
      <c r="DT77" s="801"/>
      <c r="DU77" s="801"/>
      <c r="DV77" s="801"/>
      <c r="DW77" s="801"/>
      <c r="DX77" s="801"/>
      <c r="DY77" s="801"/>
      <c r="DZ77" s="801"/>
      <c r="EA77" s="801"/>
      <c r="EB77" s="801"/>
      <c r="EC77" s="801"/>
      <c r="ED77" s="801"/>
      <c r="EE77" s="801"/>
      <c r="EF77" s="801"/>
      <c r="EG77" s="801"/>
      <c r="EH77" s="801"/>
      <c r="EI77" s="801"/>
      <c r="EJ77" s="801"/>
      <c r="EK77" s="801"/>
      <c r="EL77" s="801"/>
      <c r="EM77" s="801"/>
      <c r="EN77" s="801"/>
      <c r="EO77" s="801"/>
      <c r="EP77" s="801"/>
      <c r="EQ77" s="801"/>
      <c r="ER77" s="801"/>
      <c r="ES77" s="801"/>
      <c r="ET77" s="801"/>
      <c r="EU77" s="801"/>
      <c r="EV77" s="801"/>
      <c r="EW77" s="801"/>
      <c r="EX77" s="801"/>
      <c r="EY77" s="801"/>
      <c r="EZ77" s="801"/>
      <c r="FA77" s="801"/>
      <c r="FB77" s="801"/>
      <c r="FC77" s="801"/>
      <c r="FD77" s="801"/>
      <c r="FE77" s="801"/>
      <c r="FF77" s="801"/>
      <c r="FG77" s="801"/>
      <c r="FH77" s="801"/>
      <c r="FI77" s="801"/>
      <c r="FJ77" s="801"/>
      <c r="FK77" s="801"/>
      <c r="FL77" s="801"/>
      <c r="FM77" s="801"/>
      <c r="FN77" s="801"/>
      <c r="FO77" s="801"/>
      <c r="FP77" s="801"/>
      <c r="FQ77" s="801"/>
      <c r="FR77" s="801"/>
      <c r="FS77" s="801"/>
      <c r="FT77" s="801"/>
      <c r="FU77" s="801"/>
      <c r="FV77" s="801"/>
      <c r="FW77" s="801"/>
      <c r="FX77" s="801"/>
      <c r="FY77" s="801"/>
      <c r="FZ77" s="801"/>
      <c r="GA77" s="801"/>
      <c r="GB77" s="801"/>
      <c r="GC77" s="801"/>
      <c r="GD77" s="801"/>
      <c r="GE77" s="801"/>
      <c r="GF77" s="801"/>
      <c r="GG77" s="801"/>
      <c r="GH77" s="801"/>
      <c r="GI77" s="801"/>
      <c r="GJ77" s="801"/>
      <c r="GK77" s="801"/>
      <c r="GL77" s="801"/>
      <c r="GM77" s="801"/>
      <c r="GN77" s="801"/>
      <c r="GO77" s="801"/>
      <c r="GP77" s="801"/>
      <c r="GQ77" s="801"/>
      <c r="GR77" s="801"/>
      <c r="GS77" s="801"/>
      <c r="GT77" s="801"/>
      <c r="GU77" s="801"/>
      <c r="GV77" s="801"/>
      <c r="GW77" s="801"/>
      <c r="GX77" s="801"/>
      <c r="GY77" s="801"/>
      <c r="GZ77" s="801"/>
      <c r="HA77" s="801"/>
      <c r="HB77" s="801"/>
      <c r="HC77" s="801"/>
      <c r="HD77" s="801"/>
      <c r="HE77" s="801"/>
      <c r="HF77" s="801"/>
      <c r="HG77" s="801"/>
      <c r="HH77" s="801"/>
      <c r="HI77" s="801"/>
      <c r="HJ77" s="801"/>
      <c r="HK77" s="801"/>
      <c r="HL77" s="801"/>
      <c r="HM77" s="801"/>
      <c r="HN77" s="801"/>
      <c r="HO77" s="801"/>
      <c r="HP77" s="801"/>
      <c r="HQ77" s="801"/>
      <c r="HR77" s="801"/>
    </row>
    <row r="78" spans="1:226" ht="14.65" customHeight="1">
      <c r="A78" t="s">
        <v>650</v>
      </c>
      <c r="D78" s="2"/>
      <c r="E78" s="2"/>
      <c r="F78" s="3"/>
    </row>
    <row r="79" spans="1:226" ht="11.1" customHeight="1">
      <c r="D79" s="2"/>
      <c r="E79" s="2"/>
      <c r="F79" s="3" t="s">
        <v>582</v>
      </c>
    </row>
    <row r="80" spans="1:226" ht="15" customHeight="1">
      <c r="A80" s="840" t="s">
        <v>584</v>
      </c>
      <c r="B80" s="841"/>
      <c r="C80" s="842"/>
      <c r="D80" s="32" t="s">
        <v>637</v>
      </c>
      <c r="E80" s="14" t="s">
        <v>638</v>
      </c>
      <c r="F80" s="14" t="s">
        <v>639</v>
      </c>
      <c r="G80" s="33"/>
    </row>
    <row r="81" spans="1:6" ht="13.5" customHeight="1">
      <c r="A81" s="830" t="s">
        <v>609</v>
      </c>
      <c r="B81" s="830"/>
      <c r="C81" s="830"/>
      <c r="D81" s="34" t="s">
        <v>596</v>
      </c>
      <c r="E81" s="8"/>
      <c r="F81" s="4"/>
    </row>
    <row r="82" spans="1:6" ht="13.5" customHeight="1">
      <c r="A82" s="830"/>
      <c r="B82" s="830"/>
      <c r="C82" s="830"/>
      <c r="D82" s="34" t="s">
        <v>597</v>
      </c>
      <c r="E82" s="8"/>
      <c r="F82" s="4"/>
    </row>
    <row r="83" spans="1:6" ht="13.5" customHeight="1">
      <c r="A83" s="830"/>
      <c r="B83" s="830"/>
      <c r="C83" s="830"/>
      <c r="D83" s="34" t="s">
        <v>539</v>
      </c>
      <c r="E83" s="8"/>
      <c r="F83" s="4"/>
    </row>
    <row r="84" spans="1:6" ht="13.5" customHeight="1">
      <c r="A84" s="830" t="s">
        <v>651</v>
      </c>
      <c r="B84" s="830"/>
      <c r="C84" s="830"/>
      <c r="D84" s="34" t="s">
        <v>596</v>
      </c>
      <c r="E84" s="8"/>
      <c r="F84" s="4"/>
    </row>
    <row r="85" spans="1:6" ht="13.5" customHeight="1">
      <c r="A85" s="830"/>
      <c r="B85" s="830"/>
      <c r="C85" s="830"/>
      <c r="D85" s="34" t="s">
        <v>597</v>
      </c>
      <c r="E85" s="8"/>
      <c r="F85" s="4"/>
    </row>
    <row r="86" spans="1:6" ht="13.5" customHeight="1">
      <c r="A86" s="830"/>
      <c r="B86" s="830"/>
      <c r="C86" s="830"/>
      <c r="D86" s="34" t="s">
        <v>539</v>
      </c>
      <c r="E86" s="8"/>
      <c r="F86" s="4"/>
    </row>
    <row r="87" spans="1:6" ht="13.5" customHeight="1">
      <c r="A87" s="830" t="s">
        <v>611</v>
      </c>
      <c r="B87" s="830"/>
      <c r="C87" s="830"/>
      <c r="D87" s="34" t="s">
        <v>596</v>
      </c>
      <c r="E87" s="8"/>
      <c r="F87" s="4"/>
    </row>
    <row r="88" spans="1:6" ht="13.5" customHeight="1">
      <c r="A88" s="830"/>
      <c r="B88" s="830"/>
      <c r="C88" s="830"/>
      <c r="D88" s="34" t="s">
        <v>597</v>
      </c>
      <c r="E88" s="8"/>
      <c r="F88" s="4"/>
    </row>
    <row r="89" spans="1:6" ht="13.5" customHeight="1">
      <c r="A89" s="830"/>
      <c r="B89" s="830"/>
      <c r="C89" s="830"/>
      <c r="D89" s="34" t="s">
        <v>539</v>
      </c>
      <c r="E89" s="8"/>
      <c r="F89" s="4"/>
    </row>
    <row r="90" spans="1:6" ht="13.5" customHeight="1">
      <c r="A90" s="830" t="s">
        <v>612</v>
      </c>
      <c r="B90" s="830"/>
      <c r="C90" s="830"/>
      <c r="D90" s="34" t="s">
        <v>596</v>
      </c>
      <c r="E90" s="8"/>
      <c r="F90" s="4"/>
    </row>
    <row r="91" spans="1:6" ht="13.5" customHeight="1">
      <c r="A91" s="830"/>
      <c r="B91" s="830"/>
      <c r="C91" s="830"/>
      <c r="D91" s="34" t="s">
        <v>597</v>
      </c>
      <c r="E91" s="8"/>
      <c r="F91" s="4"/>
    </row>
    <row r="92" spans="1:6" ht="13.5" customHeight="1">
      <c r="A92" s="830"/>
      <c r="B92" s="830"/>
      <c r="C92" s="830"/>
      <c r="D92" s="34" t="s">
        <v>539</v>
      </c>
      <c r="E92" s="8"/>
      <c r="F92" s="4"/>
    </row>
    <row r="93" spans="1:6" ht="13.5" customHeight="1">
      <c r="A93" s="830" t="s">
        <v>613</v>
      </c>
      <c r="B93" s="830"/>
      <c r="C93" s="830"/>
      <c r="D93" s="34" t="s">
        <v>596</v>
      </c>
      <c r="E93" s="8"/>
      <c r="F93" s="4"/>
    </row>
    <row r="94" spans="1:6" ht="13.5" customHeight="1">
      <c r="A94" s="830"/>
      <c r="B94" s="830"/>
      <c r="C94" s="830"/>
      <c r="D94" s="34" t="s">
        <v>597</v>
      </c>
      <c r="E94" s="8"/>
      <c r="F94" s="4"/>
    </row>
    <row r="95" spans="1:6" ht="13.5" customHeight="1">
      <c r="A95" s="830"/>
      <c r="B95" s="830"/>
      <c r="C95" s="830"/>
      <c r="D95" s="34" t="s">
        <v>539</v>
      </c>
      <c r="E95" s="8"/>
      <c r="F95" s="4"/>
    </row>
    <row r="96" spans="1:6" ht="13.5" customHeight="1">
      <c r="A96" s="830" t="s">
        <v>614</v>
      </c>
      <c r="B96" s="830"/>
      <c r="C96" s="830"/>
      <c r="D96" s="7" t="s">
        <v>596</v>
      </c>
      <c r="E96" s="8"/>
      <c r="F96" s="4"/>
    </row>
    <row r="97" spans="1:226" ht="13.5" customHeight="1">
      <c r="A97" s="830"/>
      <c r="B97" s="830"/>
      <c r="C97" s="830"/>
      <c r="D97" s="7" t="s">
        <v>597</v>
      </c>
      <c r="E97" s="8"/>
      <c r="F97" s="4"/>
    </row>
    <row r="98" spans="1:226" ht="13.5" customHeight="1">
      <c r="A98" s="830"/>
      <c r="B98" s="830"/>
      <c r="C98" s="830"/>
      <c r="D98" s="7" t="s">
        <v>539</v>
      </c>
      <c r="E98" s="8"/>
      <c r="F98" s="4"/>
    </row>
    <row r="99" spans="1:226" ht="13.5" customHeight="1">
      <c r="A99" s="832" t="s">
        <v>615</v>
      </c>
      <c r="B99" s="832"/>
      <c r="C99" s="832"/>
      <c r="D99" s="7" t="s">
        <v>596</v>
      </c>
      <c r="E99" s="8"/>
      <c r="F99" s="4"/>
    </row>
    <row r="100" spans="1:226" ht="13.5" customHeight="1">
      <c r="A100" s="832"/>
      <c r="B100" s="832"/>
      <c r="C100" s="832"/>
      <c r="D100" s="7" t="s">
        <v>597</v>
      </c>
      <c r="E100" s="8"/>
      <c r="F100" s="4"/>
    </row>
    <row r="101" spans="1:226" ht="13.5" customHeight="1">
      <c r="A101" s="832"/>
      <c r="B101" s="832"/>
      <c r="C101" s="832"/>
      <c r="D101" s="7" t="s">
        <v>539</v>
      </c>
      <c r="E101" s="8"/>
      <c r="F101" s="4"/>
    </row>
    <row r="102" spans="1:226" ht="13.5" customHeight="1">
      <c r="A102" s="832" t="s">
        <v>600</v>
      </c>
      <c r="B102" s="832"/>
      <c r="C102" s="832"/>
      <c r="D102" s="7" t="s">
        <v>596</v>
      </c>
      <c r="E102" s="8"/>
      <c r="F102" s="4"/>
    </row>
    <row r="103" spans="1:226" ht="13.5" customHeight="1">
      <c r="A103" s="832"/>
      <c r="B103" s="832"/>
      <c r="C103" s="832"/>
      <c r="D103" s="7" t="s">
        <v>597</v>
      </c>
      <c r="E103" s="8"/>
      <c r="F103" s="4"/>
    </row>
    <row r="104" spans="1:226" ht="13.5" customHeight="1">
      <c r="A104" s="832"/>
      <c r="B104" s="832"/>
      <c r="C104" s="832"/>
      <c r="D104" s="7" t="s">
        <v>539</v>
      </c>
      <c r="E104" s="8"/>
      <c r="F104" s="4"/>
    </row>
    <row r="105" spans="1:226" ht="13.5" customHeight="1">
      <c r="A105" s="810" t="s">
        <v>51</v>
      </c>
      <c r="B105" s="811"/>
      <c r="C105" s="811"/>
      <c r="D105" s="812"/>
      <c r="E105" s="8"/>
      <c r="F105" s="4"/>
    </row>
    <row r="106" spans="1:226" ht="13.5" customHeight="1">
      <c r="A106" s="394" t="s">
        <v>606</v>
      </c>
      <c r="B106" s="12"/>
      <c r="C106" s="12"/>
      <c r="D106" s="12"/>
      <c r="E106" s="12"/>
    </row>
    <row r="107" spans="1:226" ht="13.5" customHeight="1">
      <c r="A107" s="394" t="s">
        <v>649</v>
      </c>
      <c r="B107" s="12"/>
      <c r="C107" s="12"/>
      <c r="D107" s="12"/>
      <c r="E107" s="12"/>
    </row>
    <row r="108" spans="1:226" ht="30" customHeight="1">
      <c r="A108" s="801" t="s">
        <v>200</v>
      </c>
      <c r="B108" s="801"/>
      <c r="C108" s="801"/>
      <c r="D108" s="801"/>
      <c r="E108" s="801"/>
      <c r="F108" s="27"/>
      <c r="G108" s="801"/>
      <c r="H108" s="801"/>
      <c r="I108" s="801"/>
      <c r="J108" s="801"/>
      <c r="K108" s="801"/>
      <c r="L108" s="801"/>
      <c r="M108" s="801"/>
      <c r="N108" s="801"/>
      <c r="O108" s="801"/>
      <c r="P108" s="801"/>
      <c r="Q108" s="801"/>
      <c r="R108" s="801"/>
      <c r="S108" s="801"/>
      <c r="T108" s="801"/>
      <c r="U108" s="801"/>
      <c r="V108" s="801"/>
      <c r="W108" s="801"/>
      <c r="X108" s="801"/>
      <c r="Y108" s="801"/>
      <c r="Z108" s="801"/>
      <c r="AA108" s="801"/>
      <c r="AB108" s="801"/>
      <c r="AC108" s="801"/>
      <c r="AD108" s="801"/>
      <c r="AE108" s="801"/>
      <c r="AF108" s="801"/>
      <c r="AG108" s="801"/>
      <c r="AH108" s="801"/>
      <c r="AI108" s="801"/>
      <c r="AJ108" s="801"/>
      <c r="AK108" s="801"/>
      <c r="AL108" s="801"/>
      <c r="AM108" s="801"/>
      <c r="AN108" s="801"/>
      <c r="AO108" s="801"/>
      <c r="AP108" s="801"/>
      <c r="AQ108" s="801"/>
      <c r="AR108" s="801"/>
      <c r="AS108" s="801"/>
      <c r="AT108" s="801"/>
      <c r="AU108" s="801"/>
      <c r="AV108" s="801"/>
      <c r="AW108" s="801"/>
      <c r="AX108" s="801"/>
      <c r="AY108" s="801"/>
      <c r="AZ108" s="801"/>
      <c r="BA108" s="801"/>
      <c r="BB108" s="801"/>
      <c r="BC108" s="801"/>
      <c r="BD108" s="801"/>
      <c r="BE108" s="801"/>
      <c r="BF108" s="801"/>
      <c r="BG108" s="801"/>
      <c r="BH108" s="801"/>
      <c r="BI108" s="801"/>
      <c r="BJ108" s="801"/>
      <c r="BK108" s="801"/>
      <c r="BL108" s="801"/>
      <c r="BM108" s="801"/>
      <c r="BN108" s="801"/>
      <c r="BO108" s="801"/>
      <c r="BP108" s="801"/>
      <c r="BQ108" s="801"/>
      <c r="BR108" s="801"/>
      <c r="BS108" s="801"/>
      <c r="BT108" s="801"/>
      <c r="BU108" s="801"/>
      <c r="BV108" s="801"/>
      <c r="BW108" s="801"/>
      <c r="BX108" s="801"/>
      <c r="BY108" s="801"/>
      <c r="BZ108" s="801"/>
      <c r="CA108" s="801"/>
      <c r="CB108" s="801"/>
      <c r="CC108" s="801"/>
      <c r="CD108" s="801"/>
      <c r="CE108" s="801"/>
      <c r="CF108" s="801"/>
      <c r="CG108" s="801"/>
      <c r="CH108" s="801"/>
      <c r="CI108" s="801"/>
      <c r="CJ108" s="801"/>
      <c r="CK108" s="801"/>
      <c r="CL108" s="801"/>
      <c r="CM108" s="801"/>
      <c r="CN108" s="801"/>
      <c r="CO108" s="801"/>
      <c r="CP108" s="801"/>
      <c r="CQ108" s="801"/>
      <c r="CR108" s="801"/>
      <c r="CS108" s="801"/>
      <c r="CT108" s="801"/>
      <c r="CU108" s="801"/>
      <c r="CV108" s="801"/>
      <c r="CW108" s="801"/>
      <c r="CX108" s="801"/>
      <c r="CY108" s="801"/>
      <c r="CZ108" s="801"/>
      <c r="DA108" s="801"/>
      <c r="DB108" s="801"/>
      <c r="DC108" s="801"/>
      <c r="DD108" s="801"/>
      <c r="DE108" s="801"/>
      <c r="DF108" s="801"/>
      <c r="DG108" s="801"/>
      <c r="DH108" s="801"/>
      <c r="DI108" s="801"/>
      <c r="DJ108" s="801"/>
      <c r="DK108" s="801"/>
      <c r="DL108" s="801"/>
      <c r="DM108" s="801"/>
      <c r="DN108" s="801"/>
      <c r="DO108" s="801"/>
      <c r="DP108" s="801"/>
      <c r="DQ108" s="801"/>
      <c r="DR108" s="801"/>
      <c r="DS108" s="801"/>
      <c r="DT108" s="801"/>
      <c r="DU108" s="801"/>
      <c r="DV108" s="801"/>
      <c r="DW108" s="801"/>
      <c r="DX108" s="801"/>
      <c r="DY108" s="801"/>
      <c r="DZ108" s="801"/>
      <c r="EA108" s="801"/>
      <c r="EB108" s="801"/>
      <c r="EC108" s="801"/>
      <c r="ED108" s="801"/>
      <c r="EE108" s="801"/>
      <c r="EF108" s="801"/>
      <c r="EG108" s="801"/>
      <c r="EH108" s="801"/>
      <c r="EI108" s="801"/>
      <c r="EJ108" s="801"/>
      <c r="EK108" s="801"/>
      <c r="EL108" s="801"/>
      <c r="EM108" s="801"/>
      <c r="EN108" s="801"/>
      <c r="EO108" s="801"/>
      <c r="EP108" s="801"/>
      <c r="EQ108" s="801"/>
      <c r="ER108" s="801"/>
      <c r="ES108" s="801"/>
      <c r="ET108" s="801"/>
      <c r="EU108" s="801"/>
      <c r="EV108" s="801"/>
      <c r="EW108" s="801"/>
      <c r="EX108" s="801"/>
      <c r="EY108" s="801"/>
      <c r="EZ108" s="801"/>
      <c r="FA108" s="801"/>
      <c r="FB108" s="801"/>
      <c r="FC108" s="801"/>
      <c r="FD108" s="801"/>
      <c r="FE108" s="801"/>
      <c r="FF108" s="801"/>
      <c r="FG108" s="801"/>
      <c r="FH108" s="801"/>
      <c r="FI108" s="801"/>
      <c r="FJ108" s="801"/>
      <c r="FK108" s="801"/>
      <c r="FL108" s="801"/>
      <c r="FM108" s="801"/>
      <c r="FN108" s="801"/>
      <c r="FO108" s="801"/>
      <c r="FP108" s="801"/>
      <c r="FQ108" s="801"/>
      <c r="FR108" s="801"/>
      <c r="FS108" s="801"/>
      <c r="FT108" s="801"/>
      <c r="FU108" s="801"/>
      <c r="FV108" s="801"/>
      <c r="FW108" s="801"/>
      <c r="FX108" s="801"/>
      <c r="FY108" s="801"/>
      <c r="FZ108" s="801"/>
      <c r="GA108" s="801"/>
      <c r="GB108" s="801"/>
      <c r="GC108" s="801"/>
      <c r="GD108" s="801"/>
      <c r="GE108" s="801"/>
      <c r="GF108" s="801"/>
      <c r="GG108" s="801"/>
      <c r="GH108" s="801"/>
      <c r="GI108" s="801"/>
      <c r="GJ108" s="801"/>
      <c r="GK108" s="801"/>
      <c r="GL108" s="801"/>
      <c r="GM108" s="801"/>
      <c r="GN108" s="801"/>
      <c r="GO108" s="801"/>
      <c r="GP108" s="801"/>
      <c r="GQ108" s="801"/>
      <c r="GR108" s="801"/>
      <c r="GS108" s="801"/>
      <c r="GT108" s="801"/>
      <c r="GU108" s="801"/>
      <c r="GV108" s="801"/>
      <c r="GW108" s="801"/>
      <c r="GX108" s="801"/>
      <c r="GY108" s="801"/>
      <c r="GZ108" s="801"/>
      <c r="HA108" s="801"/>
      <c r="HB108" s="801"/>
      <c r="HC108" s="801"/>
      <c r="HD108" s="801"/>
      <c r="HE108" s="801"/>
      <c r="HF108" s="801"/>
      <c r="HG108" s="801"/>
      <c r="HH108" s="801"/>
      <c r="HI108" s="801"/>
      <c r="HJ108" s="801"/>
      <c r="HK108" s="801"/>
      <c r="HL108" s="801"/>
      <c r="HM108" s="801"/>
      <c r="HN108" s="801"/>
      <c r="HO108" s="801"/>
      <c r="HP108" s="801"/>
      <c r="HQ108" s="801"/>
      <c r="HR108" s="801"/>
    </row>
    <row r="109" spans="1:226" ht="14.25" customHeight="1">
      <c r="A109" t="s">
        <v>652</v>
      </c>
      <c r="D109" s="6"/>
      <c r="E109"/>
    </row>
    <row r="110" spans="1:226" ht="11.1" customHeight="1">
      <c r="A110" s="393"/>
      <c r="B110" s="393"/>
      <c r="C110" s="393"/>
      <c r="D110" s="29"/>
      <c r="E110" s="29"/>
      <c r="F110" s="30" t="s">
        <v>582</v>
      </c>
    </row>
    <row r="111" spans="1:226" ht="15" customHeight="1">
      <c r="A111" s="845" t="s">
        <v>584</v>
      </c>
      <c r="B111" s="846"/>
      <c r="C111" s="847"/>
      <c r="D111" s="31" t="s">
        <v>637</v>
      </c>
      <c r="E111" s="28" t="s">
        <v>638</v>
      </c>
      <c r="F111" s="14" t="s">
        <v>639</v>
      </c>
    </row>
    <row r="112" spans="1:226" ht="13.5" customHeight="1">
      <c r="A112" s="826" t="s">
        <v>653</v>
      </c>
      <c r="B112" s="827"/>
      <c r="C112" s="828"/>
      <c r="D112" s="7" t="s">
        <v>596</v>
      </c>
      <c r="E112" s="8"/>
      <c r="F112" s="4"/>
    </row>
    <row r="113" spans="1:6" ht="13.5" customHeight="1">
      <c r="A113" s="826"/>
      <c r="B113" s="827"/>
      <c r="C113" s="828"/>
      <c r="D113" s="7" t="s">
        <v>597</v>
      </c>
      <c r="E113" s="8"/>
      <c r="F113" s="4"/>
    </row>
    <row r="114" spans="1:6" ht="13.5" customHeight="1">
      <c r="A114" s="826"/>
      <c r="B114" s="827"/>
      <c r="C114" s="828"/>
      <c r="D114" s="7" t="s">
        <v>539</v>
      </c>
      <c r="E114" s="8"/>
      <c r="F114" s="4"/>
    </row>
    <row r="115" spans="1:6" ht="13.5" customHeight="1">
      <c r="A115" s="197"/>
      <c r="B115" s="397"/>
      <c r="C115" s="837" t="s">
        <v>623</v>
      </c>
      <c r="D115" s="224" t="s">
        <v>596</v>
      </c>
      <c r="E115" s="8"/>
      <c r="F115" s="4"/>
    </row>
    <row r="116" spans="1:6" ht="13.5" customHeight="1">
      <c r="A116" s="398"/>
      <c r="B116" s="397"/>
      <c r="C116" s="838"/>
      <c r="D116" s="224" t="s">
        <v>597</v>
      </c>
      <c r="E116" s="8"/>
      <c r="F116" s="4"/>
    </row>
    <row r="117" spans="1:6" ht="13.5" customHeight="1">
      <c r="A117" s="398"/>
      <c r="B117" s="397"/>
      <c r="C117" s="839"/>
      <c r="D117" s="224" t="s">
        <v>539</v>
      </c>
      <c r="E117" s="8"/>
      <c r="F117" s="4"/>
    </row>
    <row r="118" spans="1:6" ht="13.5" customHeight="1">
      <c r="A118" s="197"/>
      <c r="B118" s="397"/>
      <c r="C118" s="837" t="s">
        <v>654</v>
      </c>
      <c r="D118" s="224" t="s">
        <v>596</v>
      </c>
      <c r="E118" s="8"/>
      <c r="F118" s="4"/>
    </row>
    <row r="119" spans="1:6" ht="13.5" customHeight="1">
      <c r="A119" s="197"/>
      <c r="B119" s="397"/>
      <c r="C119" s="838"/>
      <c r="D119" s="224" t="s">
        <v>597</v>
      </c>
      <c r="E119" s="8"/>
      <c r="F119" s="4"/>
    </row>
    <row r="120" spans="1:6" ht="13.5" customHeight="1">
      <c r="A120" s="197"/>
      <c r="B120" s="397"/>
      <c r="C120" s="839"/>
      <c r="D120" s="224" t="s">
        <v>539</v>
      </c>
      <c r="E120" s="8"/>
      <c r="F120" s="4"/>
    </row>
    <row r="121" spans="1:6" ht="13.5" customHeight="1">
      <c r="A121" s="197"/>
      <c r="B121" s="397"/>
      <c r="C121" s="837" t="s">
        <v>625</v>
      </c>
      <c r="D121" s="224" t="s">
        <v>596</v>
      </c>
      <c r="E121" s="8"/>
      <c r="F121" s="4"/>
    </row>
    <row r="122" spans="1:6" ht="13.5" customHeight="1">
      <c r="A122" s="197"/>
      <c r="B122" s="397"/>
      <c r="C122" s="838"/>
      <c r="D122" s="224" t="s">
        <v>597</v>
      </c>
      <c r="E122" s="8"/>
      <c r="F122" s="4"/>
    </row>
    <row r="123" spans="1:6" ht="13.5" customHeight="1">
      <c r="A123" s="197"/>
      <c r="B123" s="397"/>
      <c r="C123" s="839"/>
      <c r="D123" s="224" t="s">
        <v>539</v>
      </c>
      <c r="E123" s="8"/>
      <c r="F123" s="4"/>
    </row>
    <row r="124" spans="1:6" ht="13.5" customHeight="1">
      <c r="A124" s="197"/>
      <c r="B124" s="397"/>
      <c r="C124" s="837" t="s">
        <v>655</v>
      </c>
      <c r="D124" s="224" t="s">
        <v>596</v>
      </c>
      <c r="E124" s="8"/>
      <c r="F124" s="4"/>
    </row>
    <row r="125" spans="1:6" ht="13.5" customHeight="1">
      <c r="A125" s="197"/>
      <c r="B125" s="397"/>
      <c r="C125" s="838"/>
      <c r="D125" s="224" t="s">
        <v>597</v>
      </c>
      <c r="E125" s="8"/>
      <c r="F125" s="4"/>
    </row>
    <row r="126" spans="1:6" ht="13.5" customHeight="1">
      <c r="A126" s="197"/>
      <c r="B126" s="397"/>
      <c r="C126" s="838"/>
      <c r="D126" s="224" t="s">
        <v>629</v>
      </c>
      <c r="E126" s="8"/>
      <c r="F126" s="4"/>
    </row>
    <row r="127" spans="1:6" ht="13.5" customHeight="1">
      <c r="A127" s="197"/>
      <c r="B127" s="397"/>
      <c r="C127" s="838"/>
      <c r="D127" s="224" t="s">
        <v>539</v>
      </c>
      <c r="E127" s="8"/>
      <c r="F127" s="4"/>
    </row>
    <row r="128" spans="1:6" ht="13.5" customHeight="1">
      <c r="A128" s="832" t="s">
        <v>648</v>
      </c>
      <c r="B128" s="832"/>
      <c r="C128" s="832"/>
      <c r="D128" s="7" t="s">
        <v>602</v>
      </c>
      <c r="E128" s="8"/>
      <c r="F128" s="4"/>
    </row>
    <row r="129" spans="1:226" ht="13.5" customHeight="1">
      <c r="A129" s="832"/>
      <c r="B129" s="832"/>
      <c r="C129" s="832"/>
      <c r="D129" s="7" t="s">
        <v>603</v>
      </c>
      <c r="E129" s="8"/>
      <c r="F129" s="4"/>
    </row>
    <row r="130" spans="1:226" ht="13.5" customHeight="1">
      <c r="A130" s="832"/>
      <c r="B130" s="832"/>
      <c r="C130" s="832"/>
      <c r="D130" s="7" t="s">
        <v>604</v>
      </c>
      <c r="E130" s="8"/>
      <c r="F130" s="4"/>
    </row>
    <row r="131" spans="1:226" ht="13.5" customHeight="1">
      <c r="A131" s="832"/>
      <c r="B131" s="832"/>
      <c r="C131" s="832"/>
      <c r="D131" s="7" t="s">
        <v>605</v>
      </c>
      <c r="E131" s="8"/>
      <c r="F131" s="4"/>
    </row>
    <row r="132" spans="1:226" ht="13.5" customHeight="1">
      <c r="A132" s="810" t="s">
        <v>51</v>
      </c>
      <c r="B132" s="811"/>
      <c r="C132" s="811"/>
      <c r="D132" s="812"/>
      <c r="E132" s="8"/>
      <c r="F132" s="4"/>
    </row>
    <row r="133" spans="1:226" ht="13.5" customHeight="1">
      <c r="A133" s="394" t="s">
        <v>606</v>
      </c>
      <c r="B133" s="12"/>
      <c r="C133" s="12"/>
      <c r="D133" s="12"/>
      <c r="E133" s="12"/>
    </row>
    <row r="134" spans="1:226" ht="13.5" customHeight="1">
      <c r="A134" s="394" t="s">
        <v>649</v>
      </c>
      <c r="B134" s="12"/>
      <c r="C134" s="12"/>
      <c r="D134" s="12"/>
      <c r="E134" s="12"/>
    </row>
    <row r="135" spans="1:226" ht="30" customHeight="1">
      <c r="A135" s="801" t="s">
        <v>200</v>
      </c>
      <c r="B135" s="801"/>
      <c r="C135" s="801"/>
      <c r="D135" s="801"/>
      <c r="E135" s="801"/>
      <c r="F135" s="27"/>
      <c r="G135" s="801"/>
      <c r="H135" s="801"/>
      <c r="I135" s="801"/>
      <c r="J135" s="801"/>
      <c r="K135" s="801"/>
      <c r="L135" s="801"/>
      <c r="M135" s="801"/>
      <c r="N135" s="801"/>
      <c r="O135" s="801"/>
      <c r="P135" s="801"/>
      <c r="Q135" s="801"/>
      <c r="R135" s="801"/>
      <c r="S135" s="801"/>
      <c r="T135" s="801"/>
      <c r="U135" s="801"/>
      <c r="V135" s="801"/>
      <c r="W135" s="801"/>
      <c r="X135" s="801"/>
      <c r="Y135" s="801"/>
      <c r="Z135" s="801"/>
      <c r="AA135" s="801"/>
      <c r="AB135" s="801"/>
      <c r="AC135" s="801"/>
      <c r="AD135" s="801"/>
      <c r="AE135" s="801"/>
      <c r="AF135" s="801"/>
      <c r="AG135" s="801"/>
      <c r="AH135" s="801"/>
      <c r="AI135" s="801"/>
      <c r="AJ135" s="801"/>
      <c r="AK135" s="801"/>
      <c r="AL135" s="801"/>
      <c r="AM135" s="801"/>
      <c r="AN135" s="801"/>
      <c r="AO135" s="801"/>
      <c r="AP135" s="801"/>
      <c r="AQ135" s="801"/>
      <c r="AR135" s="801"/>
      <c r="AS135" s="801"/>
      <c r="AT135" s="801"/>
      <c r="AU135" s="801"/>
      <c r="AV135" s="801"/>
      <c r="AW135" s="801"/>
      <c r="AX135" s="801"/>
      <c r="AY135" s="801"/>
      <c r="AZ135" s="801"/>
      <c r="BA135" s="801"/>
      <c r="BB135" s="801"/>
      <c r="BC135" s="801"/>
      <c r="BD135" s="801"/>
      <c r="BE135" s="801"/>
      <c r="BF135" s="801"/>
      <c r="BG135" s="801"/>
      <c r="BH135" s="801"/>
      <c r="BI135" s="801"/>
      <c r="BJ135" s="801"/>
      <c r="BK135" s="801"/>
      <c r="BL135" s="801"/>
      <c r="BM135" s="801"/>
      <c r="BN135" s="801"/>
      <c r="BO135" s="801"/>
      <c r="BP135" s="801"/>
      <c r="BQ135" s="801"/>
      <c r="BR135" s="801"/>
      <c r="BS135" s="801"/>
      <c r="BT135" s="801"/>
      <c r="BU135" s="801"/>
      <c r="BV135" s="801"/>
      <c r="BW135" s="801"/>
      <c r="BX135" s="801"/>
      <c r="BY135" s="801"/>
      <c r="BZ135" s="801"/>
      <c r="CA135" s="801"/>
      <c r="CB135" s="801"/>
      <c r="CC135" s="801"/>
      <c r="CD135" s="801"/>
      <c r="CE135" s="801"/>
      <c r="CF135" s="801"/>
      <c r="CG135" s="801"/>
      <c r="CH135" s="801"/>
      <c r="CI135" s="801"/>
      <c r="CJ135" s="801"/>
      <c r="CK135" s="801"/>
      <c r="CL135" s="801"/>
      <c r="CM135" s="801"/>
      <c r="CN135" s="801"/>
      <c r="CO135" s="801"/>
      <c r="CP135" s="801"/>
      <c r="CQ135" s="801"/>
      <c r="CR135" s="801"/>
      <c r="CS135" s="801"/>
      <c r="CT135" s="801"/>
      <c r="CU135" s="801"/>
      <c r="CV135" s="801"/>
      <c r="CW135" s="801"/>
      <c r="CX135" s="801"/>
      <c r="CY135" s="801"/>
      <c r="CZ135" s="801"/>
      <c r="DA135" s="801"/>
      <c r="DB135" s="801"/>
      <c r="DC135" s="801"/>
      <c r="DD135" s="801"/>
      <c r="DE135" s="801"/>
      <c r="DF135" s="801"/>
      <c r="DG135" s="801"/>
      <c r="DH135" s="801"/>
      <c r="DI135" s="801"/>
      <c r="DJ135" s="801"/>
      <c r="DK135" s="801"/>
      <c r="DL135" s="801"/>
      <c r="DM135" s="801"/>
      <c r="DN135" s="801"/>
      <c r="DO135" s="801"/>
      <c r="DP135" s="801"/>
      <c r="DQ135" s="801"/>
      <c r="DR135" s="801"/>
      <c r="DS135" s="801"/>
      <c r="DT135" s="801"/>
      <c r="DU135" s="801"/>
      <c r="DV135" s="801"/>
      <c r="DW135" s="801"/>
      <c r="DX135" s="801"/>
      <c r="DY135" s="801"/>
      <c r="DZ135" s="801"/>
      <c r="EA135" s="801"/>
      <c r="EB135" s="801"/>
      <c r="EC135" s="801"/>
      <c r="ED135" s="801"/>
      <c r="EE135" s="801"/>
      <c r="EF135" s="801"/>
      <c r="EG135" s="801"/>
      <c r="EH135" s="801"/>
      <c r="EI135" s="801"/>
      <c r="EJ135" s="801"/>
      <c r="EK135" s="801"/>
      <c r="EL135" s="801"/>
      <c r="EM135" s="801"/>
      <c r="EN135" s="801"/>
      <c r="EO135" s="801"/>
      <c r="EP135" s="801"/>
      <c r="EQ135" s="801"/>
      <c r="ER135" s="801"/>
      <c r="ES135" s="801"/>
      <c r="ET135" s="801"/>
      <c r="EU135" s="801"/>
      <c r="EV135" s="801"/>
      <c r="EW135" s="801"/>
      <c r="EX135" s="801"/>
      <c r="EY135" s="801"/>
      <c r="EZ135" s="801"/>
      <c r="FA135" s="801"/>
      <c r="FB135" s="801"/>
      <c r="FC135" s="801"/>
      <c r="FD135" s="801"/>
      <c r="FE135" s="801"/>
      <c r="FF135" s="801"/>
      <c r="FG135" s="801"/>
      <c r="FH135" s="801"/>
      <c r="FI135" s="801"/>
      <c r="FJ135" s="801"/>
      <c r="FK135" s="801"/>
      <c r="FL135" s="801"/>
      <c r="FM135" s="801"/>
      <c r="FN135" s="801"/>
      <c r="FO135" s="801"/>
      <c r="FP135" s="801"/>
      <c r="FQ135" s="801"/>
      <c r="FR135" s="801"/>
      <c r="FS135" s="801"/>
      <c r="FT135" s="801"/>
      <c r="FU135" s="801"/>
      <c r="FV135" s="801"/>
      <c r="FW135" s="801"/>
      <c r="FX135" s="801"/>
      <c r="FY135" s="801"/>
      <c r="FZ135" s="801"/>
      <c r="GA135" s="801"/>
      <c r="GB135" s="801"/>
      <c r="GC135" s="801"/>
      <c r="GD135" s="801"/>
      <c r="GE135" s="801"/>
      <c r="GF135" s="801"/>
      <c r="GG135" s="801"/>
      <c r="GH135" s="801"/>
      <c r="GI135" s="801"/>
      <c r="GJ135" s="801"/>
      <c r="GK135" s="801"/>
      <c r="GL135" s="801"/>
      <c r="GM135" s="801"/>
      <c r="GN135" s="801"/>
      <c r="GO135" s="801"/>
      <c r="GP135" s="801"/>
      <c r="GQ135" s="801"/>
      <c r="GR135" s="801"/>
      <c r="GS135" s="801"/>
      <c r="GT135" s="801"/>
      <c r="GU135" s="801"/>
      <c r="GV135" s="801"/>
      <c r="GW135" s="801"/>
      <c r="GX135" s="801"/>
      <c r="GY135" s="801"/>
      <c r="GZ135" s="801"/>
      <c r="HA135" s="801"/>
      <c r="HB135" s="801"/>
      <c r="HC135" s="801"/>
      <c r="HD135" s="801"/>
      <c r="HE135" s="801"/>
      <c r="HF135" s="801"/>
      <c r="HG135" s="801"/>
      <c r="HH135" s="801"/>
      <c r="HI135" s="801"/>
      <c r="HJ135" s="801"/>
      <c r="HK135" s="801"/>
      <c r="HL135" s="801"/>
      <c r="HM135" s="801"/>
      <c r="HN135" s="801"/>
      <c r="HO135" s="801"/>
      <c r="HP135" s="801"/>
      <c r="HQ135" s="801"/>
      <c r="HR135" s="801"/>
    </row>
    <row r="136" spans="1:226" ht="14.25" customHeight="1">
      <c r="A136" t="s">
        <v>656</v>
      </c>
      <c r="D136" s="6"/>
    </row>
    <row r="137" spans="1:226" ht="11.1" customHeight="1">
      <c r="A137" s="393"/>
      <c r="B137" s="393"/>
      <c r="C137" s="393"/>
      <c r="D137" s="29"/>
      <c r="E137" s="29"/>
      <c r="F137" s="30" t="s">
        <v>582</v>
      </c>
    </row>
    <row r="138" spans="1:226" ht="15" customHeight="1">
      <c r="A138" s="845" t="s">
        <v>584</v>
      </c>
      <c r="B138" s="846"/>
      <c r="C138" s="847"/>
      <c r="D138" s="31" t="s">
        <v>637</v>
      </c>
      <c r="E138" s="28" t="s">
        <v>638</v>
      </c>
      <c r="F138" s="14" t="s">
        <v>639</v>
      </c>
    </row>
    <row r="139" spans="1:226" ht="13.5" customHeight="1">
      <c r="A139" s="814" t="s">
        <v>628</v>
      </c>
      <c r="B139" s="815"/>
      <c r="C139" s="816"/>
      <c r="D139" s="7" t="s">
        <v>596</v>
      </c>
      <c r="E139" s="8"/>
      <c r="F139" s="4"/>
    </row>
    <row r="140" spans="1:226" ht="13.5" customHeight="1">
      <c r="A140" s="817"/>
      <c r="B140" s="818"/>
      <c r="C140" s="819"/>
      <c r="D140" s="7" t="s">
        <v>597</v>
      </c>
      <c r="E140" s="8"/>
      <c r="F140" s="4"/>
    </row>
    <row r="141" spans="1:226" ht="13.5" customHeight="1">
      <c r="A141" s="817"/>
      <c r="B141" s="818"/>
      <c r="C141" s="819"/>
      <c r="D141" s="7" t="s">
        <v>629</v>
      </c>
      <c r="E141" s="8"/>
      <c r="F141" s="4"/>
    </row>
    <row r="142" spans="1:226" ht="13.5" customHeight="1">
      <c r="A142" s="817"/>
      <c r="B142" s="818"/>
      <c r="C142" s="819"/>
      <c r="D142" s="7" t="s">
        <v>630</v>
      </c>
      <c r="E142" s="8"/>
      <c r="F142" s="4"/>
    </row>
    <row r="143" spans="1:226" ht="13.5" customHeight="1">
      <c r="A143" s="820"/>
      <c r="B143" s="821"/>
      <c r="C143" s="822"/>
      <c r="D143" s="7" t="s">
        <v>539</v>
      </c>
      <c r="E143" s="8"/>
      <c r="F143" s="4"/>
    </row>
    <row r="144" spans="1:226" ht="13.5" customHeight="1">
      <c r="A144" s="823" t="s">
        <v>631</v>
      </c>
      <c r="B144" s="824"/>
      <c r="C144" s="825"/>
      <c r="D144" s="7" t="s">
        <v>597</v>
      </c>
      <c r="E144" s="8"/>
      <c r="F144" s="4"/>
    </row>
    <row r="145" spans="1:225" ht="13.5" customHeight="1">
      <c r="A145" s="826"/>
      <c r="B145" s="827"/>
      <c r="C145" s="828"/>
      <c r="D145" s="7" t="s">
        <v>539</v>
      </c>
      <c r="E145" s="8"/>
      <c r="F145" s="4"/>
    </row>
    <row r="146" spans="1:225" ht="13.5" customHeight="1">
      <c r="A146" s="391"/>
      <c r="B146" s="803" t="s">
        <v>657</v>
      </c>
      <c r="C146" s="804"/>
      <c r="D146" s="224" t="s">
        <v>597</v>
      </c>
      <c r="E146" s="8"/>
      <c r="F146" s="4"/>
    </row>
    <row r="147" spans="1:225" ht="13.5" customHeight="1">
      <c r="A147" s="391"/>
      <c r="B147" s="807"/>
      <c r="C147" s="808"/>
      <c r="D147" s="224" t="s">
        <v>539</v>
      </c>
      <c r="E147" s="8"/>
      <c r="F147" s="4"/>
    </row>
    <row r="148" spans="1:225" ht="13.5" customHeight="1">
      <c r="A148" s="391"/>
      <c r="B148" s="803" t="s">
        <v>658</v>
      </c>
      <c r="C148" s="804"/>
      <c r="D148" s="224" t="s">
        <v>597</v>
      </c>
      <c r="E148" s="8"/>
      <c r="F148" s="4"/>
    </row>
    <row r="149" spans="1:225" ht="13.5" customHeight="1">
      <c r="A149" s="391"/>
      <c r="B149" s="807"/>
      <c r="C149" s="808"/>
      <c r="D149" s="224" t="s">
        <v>539</v>
      </c>
      <c r="E149" s="8"/>
      <c r="F149" s="4"/>
    </row>
    <row r="150" spans="1:225" ht="13.5" customHeight="1">
      <c r="A150" s="814" t="s">
        <v>261</v>
      </c>
      <c r="B150" s="815"/>
      <c r="C150" s="816"/>
      <c r="D150" s="7" t="s">
        <v>597</v>
      </c>
      <c r="E150" s="8"/>
      <c r="F150" s="4"/>
    </row>
    <row r="151" spans="1:225" ht="13.5" customHeight="1">
      <c r="A151" s="820"/>
      <c r="B151" s="821"/>
      <c r="C151" s="822"/>
      <c r="D151" s="7" t="s">
        <v>539</v>
      </c>
      <c r="E151" s="8"/>
      <c r="F151" s="4"/>
    </row>
    <row r="152" spans="1:225" ht="13.5" customHeight="1">
      <c r="A152" s="814" t="s">
        <v>655</v>
      </c>
      <c r="B152" s="815"/>
      <c r="C152" s="816"/>
      <c r="D152" s="7" t="s">
        <v>596</v>
      </c>
      <c r="E152" s="8"/>
      <c r="F152" s="4"/>
    </row>
    <row r="153" spans="1:225" ht="13.5" customHeight="1">
      <c r="A153" s="817"/>
      <c r="B153" s="818"/>
      <c r="C153" s="819"/>
      <c r="D153" s="7" t="s">
        <v>597</v>
      </c>
      <c r="E153" s="8"/>
      <c r="F153" s="4"/>
    </row>
    <row r="154" spans="1:225" ht="13.5" customHeight="1">
      <c r="A154" s="817"/>
      <c r="B154" s="818"/>
      <c r="C154" s="819"/>
      <c r="D154" s="7" t="s">
        <v>629</v>
      </c>
      <c r="E154" s="8"/>
      <c r="F154" s="4"/>
    </row>
    <row r="155" spans="1:225" ht="13.5" customHeight="1">
      <c r="A155" s="820"/>
      <c r="B155" s="821"/>
      <c r="C155" s="822"/>
      <c r="D155" s="7" t="s">
        <v>539</v>
      </c>
      <c r="E155" s="8"/>
      <c r="F155" s="4"/>
    </row>
    <row r="156" spans="1:225" ht="13.5" customHeight="1">
      <c r="A156" s="810" t="s">
        <v>51</v>
      </c>
      <c r="B156" s="811"/>
      <c r="C156" s="811"/>
      <c r="D156" s="812"/>
      <c r="E156" s="8"/>
      <c r="F156" s="4"/>
    </row>
    <row r="157" spans="1:225" ht="13.5" customHeight="1">
      <c r="A157" s="394" t="s">
        <v>606</v>
      </c>
      <c r="B157" s="12"/>
      <c r="C157" s="12"/>
      <c r="D157" s="12"/>
      <c r="E157" s="12"/>
    </row>
    <row r="158" spans="1:225" ht="13.5" customHeight="1">
      <c r="A158" s="394" t="s">
        <v>649</v>
      </c>
      <c r="B158" s="12"/>
      <c r="C158" s="12"/>
      <c r="D158" s="12"/>
      <c r="E158" s="12"/>
    </row>
    <row r="159" spans="1:225" ht="13.5" customHeight="1">
      <c r="A159" s="12"/>
      <c r="B159" s="9"/>
      <c r="C159" s="9"/>
      <c r="D159" s="9"/>
      <c r="E159" s="9"/>
      <c r="F159" s="27"/>
      <c r="G159" s="9"/>
      <c r="H159" s="9"/>
      <c r="I159" s="9"/>
      <c r="J159" s="9"/>
      <c r="K159" s="9"/>
      <c r="L159" s="9"/>
      <c r="M159" s="9"/>
      <c r="N159" s="9"/>
      <c r="O159" s="9"/>
      <c r="P159" s="9"/>
      <c r="Q159" s="9"/>
      <c r="R159" s="801"/>
      <c r="S159" s="801"/>
      <c r="T159" s="801"/>
      <c r="U159" s="801"/>
      <c r="V159" s="801"/>
      <c r="W159" s="801"/>
      <c r="X159" s="801"/>
      <c r="Y159" s="801"/>
      <c r="Z159" s="801"/>
      <c r="AA159" s="801"/>
      <c r="AB159" s="801"/>
      <c r="AC159" s="801"/>
      <c r="AD159" s="801"/>
      <c r="AE159" s="801"/>
      <c r="AF159" s="801"/>
      <c r="AG159" s="801"/>
      <c r="AH159" s="801"/>
      <c r="AI159" s="801"/>
      <c r="AJ159" s="801"/>
      <c r="AK159" s="801"/>
      <c r="AL159" s="801"/>
      <c r="AM159" s="801"/>
      <c r="AN159" s="801"/>
      <c r="AO159" s="801"/>
      <c r="AP159" s="801"/>
      <c r="AQ159" s="801"/>
      <c r="AR159" s="801"/>
      <c r="AS159" s="801"/>
      <c r="AT159" s="801"/>
      <c r="AU159" s="801"/>
      <c r="AV159" s="801"/>
      <c r="AW159" s="801"/>
      <c r="AX159" s="801"/>
      <c r="AY159" s="801"/>
      <c r="AZ159" s="801"/>
      <c r="BA159" s="801"/>
      <c r="BB159" s="801"/>
      <c r="BC159" s="801"/>
      <c r="BD159" s="801"/>
      <c r="BE159" s="801"/>
      <c r="BF159" s="801"/>
      <c r="BG159" s="801"/>
      <c r="BH159" s="801"/>
      <c r="BI159" s="801"/>
      <c r="BJ159" s="801"/>
      <c r="BK159" s="801"/>
      <c r="BL159" s="801"/>
      <c r="BM159" s="801"/>
      <c r="BN159" s="801"/>
      <c r="BO159" s="801"/>
      <c r="BP159" s="801"/>
      <c r="BQ159" s="801"/>
      <c r="BR159" s="801"/>
      <c r="BS159" s="801"/>
      <c r="BT159" s="801"/>
      <c r="BU159" s="801"/>
      <c r="BV159" s="801"/>
      <c r="BW159" s="801"/>
      <c r="BX159" s="801"/>
      <c r="BY159" s="801"/>
      <c r="BZ159" s="801"/>
      <c r="CA159" s="801"/>
      <c r="CB159" s="801"/>
      <c r="CC159" s="801"/>
      <c r="CD159" s="801"/>
      <c r="CE159" s="801"/>
      <c r="CF159" s="801"/>
      <c r="CG159" s="801"/>
      <c r="CH159" s="801"/>
      <c r="CI159" s="801"/>
      <c r="CJ159" s="801"/>
      <c r="CK159" s="801"/>
      <c r="CL159" s="801"/>
      <c r="CM159" s="801"/>
      <c r="CN159" s="801"/>
      <c r="CO159" s="801"/>
      <c r="CP159" s="801"/>
      <c r="CQ159" s="801"/>
      <c r="CR159" s="801"/>
      <c r="CS159" s="801"/>
      <c r="CT159" s="801"/>
      <c r="CU159" s="801"/>
      <c r="CV159" s="801"/>
      <c r="CW159" s="801"/>
      <c r="CX159" s="801"/>
      <c r="CY159" s="801"/>
      <c r="CZ159" s="801"/>
      <c r="DA159" s="801"/>
      <c r="DB159" s="801"/>
      <c r="DC159" s="801"/>
      <c r="DD159" s="801"/>
      <c r="DE159" s="801"/>
      <c r="DF159" s="801"/>
      <c r="DG159" s="801"/>
      <c r="DH159" s="801"/>
      <c r="DI159" s="801"/>
      <c r="DJ159" s="801"/>
      <c r="DK159" s="801"/>
      <c r="DL159" s="801"/>
      <c r="DM159" s="801"/>
      <c r="DN159" s="801"/>
      <c r="DO159" s="801"/>
      <c r="DP159" s="801"/>
      <c r="DQ159" s="801"/>
      <c r="DR159" s="801"/>
      <c r="DS159" s="801"/>
      <c r="DT159" s="801"/>
      <c r="DU159" s="801"/>
      <c r="DV159" s="801"/>
      <c r="DW159" s="801"/>
      <c r="DX159" s="801"/>
      <c r="DY159" s="801"/>
      <c r="DZ159" s="801"/>
      <c r="EA159" s="801"/>
      <c r="EB159" s="801"/>
      <c r="EC159" s="801"/>
      <c r="ED159" s="801"/>
      <c r="EE159" s="801"/>
      <c r="EF159" s="801"/>
      <c r="EG159" s="801"/>
      <c r="EH159" s="801"/>
      <c r="EI159" s="801"/>
      <c r="EJ159" s="801"/>
      <c r="EK159" s="801"/>
      <c r="EL159" s="801"/>
      <c r="EM159" s="801"/>
      <c r="EN159" s="801"/>
      <c r="EO159" s="801"/>
      <c r="EP159" s="801"/>
      <c r="EQ159" s="801"/>
      <c r="ER159" s="801"/>
      <c r="ES159" s="801"/>
      <c r="ET159" s="801"/>
      <c r="EU159" s="801"/>
      <c r="EV159" s="801"/>
      <c r="EW159" s="801"/>
      <c r="EX159" s="801"/>
      <c r="EY159" s="801"/>
      <c r="EZ159" s="801"/>
      <c r="FA159" s="801"/>
      <c r="FB159" s="801"/>
      <c r="FC159" s="801"/>
      <c r="FD159" s="801"/>
      <c r="FE159" s="801"/>
      <c r="FF159" s="801"/>
      <c r="FG159" s="801"/>
      <c r="FH159" s="801"/>
      <c r="FI159" s="801"/>
      <c r="FJ159" s="801"/>
      <c r="FK159" s="801"/>
      <c r="FL159" s="801"/>
      <c r="FM159" s="801"/>
      <c r="FN159" s="801"/>
      <c r="FO159" s="801"/>
      <c r="FP159" s="801"/>
      <c r="FQ159" s="801"/>
      <c r="FR159" s="801"/>
      <c r="FS159" s="801"/>
      <c r="FT159" s="801"/>
      <c r="FU159" s="801"/>
      <c r="FV159" s="801"/>
      <c r="FW159" s="801"/>
      <c r="FX159" s="801"/>
      <c r="FY159" s="801"/>
      <c r="FZ159" s="801"/>
      <c r="GA159" s="801"/>
      <c r="GB159" s="801"/>
      <c r="GC159" s="801"/>
      <c r="GD159" s="801"/>
      <c r="GE159" s="801"/>
      <c r="GF159" s="801"/>
      <c r="GG159" s="801"/>
      <c r="GH159" s="801"/>
      <c r="GI159" s="801"/>
      <c r="GJ159" s="801"/>
      <c r="GK159" s="801"/>
      <c r="GL159" s="801"/>
      <c r="GM159" s="801"/>
      <c r="GN159" s="801"/>
      <c r="GO159" s="801"/>
      <c r="GP159" s="801"/>
      <c r="GQ159" s="801"/>
      <c r="GR159" s="801"/>
      <c r="GS159" s="801"/>
      <c r="GT159" s="801"/>
      <c r="GU159" s="801"/>
      <c r="GV159" s="801"/>
      <c r="GW159" s="801"/>
      <c r="GX159" s="801"/>
      <c r="GY159" s="801"/>
      <c r="GZ159" s="801"/>
      <c r="HA159" s="801"/>
      <c r="HB159" s="801"/>
      <c r="HC159" s="801"/>
      <c r="HD159" s="801"/>
      <c r="HE159" s="801"/>
      <c r="HF159" s="801"/>
      <c r="HG159" s="801"/>
      <c r="HH159" s="801"/>
      <c r="HI159" s="801"/>
      <c r="HJ159" s="801"/>
      <c r="HK159" s="801"/>
      <c r="HL159" s="801"/>
      <c r="HM159" s="801"/>
      <c r="HN159" s="801"/>
      <c r="HO159" s="801"/>
      <c r="HP159" s="801"/>
      <c r="HQ159" s="801"/>
    </row>
  </sheetData>
  <mergeCells count="148">
    <mergeCell ref="BO135:BZ135"/>
    <mergeCell ref="BO53:BZ53"/>
    <mergeCell ref="CA53:CL53"/>
    <mergeCell ref="C66:C69"/>
    <mergeCell ref="A57:C59"/>
    <mergeCell ref="A135:E135"/>
    <mergeCell ref="AQ77:BB77"/>
    <mergeCell ref="BC77:BN77"/>
    <mergeCell ref="BO77:BZ77"/>
    <mergeCell ref="CA77:CL77"/>
    <mergeCell ref="CA135:CL135"/>
    <mergeCell ref="A112:C114"/>
    <mergeCell ref="G77:R77"/>
    <mergeCell ref="AE77:AP77"/>
    <mergeCell ref="S77:AD77"/>
    <mergeCell ref="A105:D105"/>
    <mergeCell ref="G53:R53"/>
    <mergeCell ref="S53:AD53"/>
    <mergeCell ref="AE53:AP53"/>
    <mergeCell ref="AQ53:BB53"/>
    <mergeCell ref="BC53:BN53"/>
    <mergeCell ref="BO108:BZ108"/>
    <mergeCell ref="CA108:CL108"/>
    <mergeCell ref="BC108:BN108"/>
    <mergeCell ref="C121:C123"/>
    <mergeCell ref="C124:C127"/>
    <mergeCell ref="A111:C111"/>
    <mergeCell ref="C115:C117"/>
    <mergeCell ref="G108:R108"/>
    <mergeCell ref="S108:AD108"/>
    <mergeCell ref="AE108:AP108"/>
    <mergeCell ref="BC135:BN135"/>
    <mergeCell ref="A99:C101"/>
    <mergeCell ref="A102:C104"/>
    <mergeCell ref="A128:C131"/>
    <mergeCell ref="G135:R135"/>
    <mergeCell ref="S135:AD135"/>
    <mergeCell ref="AE135:AP135"/>
    <mergeCell ref="AQ135:BB135"/>
    <mergeCell ref="A132:D132"/>
    <mergeCell ref="C118:C120"/>
    <mergeCell ref="A108:E108"/>
    <mergeCell ref="AQ108:BB108"/>
    <mergeCell ref="A5:C5"/>
    <mergeCell ref="C7:C9"/>
    <mergeCell ref="C10:C12"/>
    <mergeCell ref="C13:C15"/>
    <mergeCell ref="C16:C18"/>
    <mergeCell ref="C19:C21"/>
    <mergeCell ref="A6:A30"/>
    <mergeCell ref="C22:C24"/>
    <mergeCell ref="C25:C27"/>
    <mergeCell ref="C28:C30"/>
    <mergeCell ref="A156:D156"/>
    <mergeCell ref="R159:AC159"/>
    <mergeCell ref="B148:C149"/>
    <mergeCell ref="A150:C151"/>
    <mergeCell ref="A152:C155"/>
    <mergeCell ref="A138:C138"/>
    <mergeCell ref="A139:C143"/>
    <mergeCell ref="A144:C145"/>
    <mergeCell ref="B146:C147"/>
    <mergeCell ref="CX159:DI159"/>
    <mergeCell ref="DJ159:DU159"/>
    <mergeCell ref="DV159:EG159"/>
    <mergeCell ref="EH159:ES159"/>
    <mergeCell ref="ET159:FE159"/>
    <mergeCell ref="FF159:FQ159"/>
    <mergeCell ref="AD159:AO159"/>
    <mergeCell ref="AP159:BA159"/>
    <mergeCell ref="BB159:BM159"/>
    <mergeCell ref="BN159:BY159"/>
    <mergeCell ref="BZ159:CK159"/>
    <mergeCell ref="CL159:CW159"/>
    <mergeCell ref="EI135:ET135"/>
    <mergeCell ref="EU135:FF135"/>
    <mergeCell ref="FG135:FR135"/>
    <mergeCell ref="FS135:GD135"/>
    <mergeCell ref="FS77:GD77"/>
    <mergeCell ref="DW135:EH135"/>
    <mergeCell ref="DK135:DV135"/>
    <mergeCell ref="CM135:CX135"/>
    <mergeCell ref="CY135:DJ135"/>
    <mergeCell ref="DK108:DV108"/>
    <mergeCell ref="CY77:DJ77"/>
    <mergeCell ref="DK77:DV77"/>
    <mergeCell ref="DW77:EH77"/>
    <mergeCell ref="CM77:CX77"/>
    <mergeCell ref="FG77:FR77"/>
    <mergeCell ref="HO77:HR77"/>
    <mergeCell ref="GE77:GP77"/>
    <mergeCell ref="GQ77:HB77"/>
    <mergeCell ref="DW108:EH108"/>
    <mergeCell ref="EI108:ET108"/>
    <mergeCell ref="EU108:FF108"/>
    <mergeCell ref="CM108:CX108"/>
    <mergeCell ref="CY108:DJ108"/>
    <mergeCell ref="EI77:ET77"/>
    <mergeCell ref="FR159:GC159"/>
    <mergeCell ref="GD159:GO159"/>
    <mergeCell ref="GP159:HA159"/>
    <mergeCell ref="HB159:HM159"/>
    <mergeCell ref="HN159:HQ159"/>
    <mergeCell ref="FS108:GD108"/>
    <mergeCell ref="GQ108:HB108"/>
    <mergeCell ref="HC108:HN108"/>
    <mergeCell ref="HO108:HR108"/>
    <mergeCell ref="FG108:FR108"/>
    <mergeCell ref="HO135:HR135"/>
    <mergeCell ref="GE108:GP108"/>
    <mergeCell ref="GE135:GP135"/>
    <mergeCell ref="GQ135:HB135"/>
    <mergeCell ref="HC135:HN135"/>
    <mergeCell ref="C32:C34"/>
    <mergeCell ref="C35:C37"/>
    <mergeCell ref="A77:E77"/>
    <mergeCell ref="GQ53:HB53"/>
    <mergeCell ref="HC53:HN53"/>
    <mergeCell ref="HO53:HR53"/>
    <mergeCell ref="A56:C56"/>
    <mergeCell ref="C60:C62"/>
    <mergeCell ref="C63:C65"/>
    <mergeCell ref="CM53:CX53"/>
    <mergeCell ref="CY53:DJ53"/>
    <mergeCell ref="DK53:DV53"/>
    <mergeCell ref="DW53:EH53"/>
    <mergeCell ref="EI53:ET53"/>
    <mergeCell ref="C42:C44"/>
    <mergeCell ref="A31:A50"/>
    <mergeCell ref="A74:D74"/>
    <mergeCell ref="EU53:FF53"/>
    <mergeCell ref="FG53:FR53"/>
    <mergeCell ref="FS53:GD53"/>
    <mergeCell ref="GE53:GP53"/>
    <mergeCell ref="HC77:HN77"/>
    <mergeCell ref="EU77:FF77"/>
    <mergeCell ref="C38:C40"/>
    <mergeCell ref="C45:C47"/>
    <mergeCell ref="C48:C50"/>
    <mergeCell ref="A51:D51"/>
    <mergeCell ref="A84:C86"/>
    <mergeCell ref="A87:C89"/>
    <mergeCell ref="A90:C92"/>
    <mergeCell ref="A93:C95"/>
    <mergeCell ref="A96:C98"/>
    <mergeCell ref="A70:C73"/>
    <mergeCell ref="A81:C83"/>
    <mergeCell ref="A80:C80"/>
  </mergeCells>
  <phoneticPr fontId="3"/>
  <printOptions horizontalCentered="1"/>
  <pageMargins left="0.78740157480314965" right="0.59055118110236227" top="0.62992125984251968" bottom="0.43307086614173229" header="0.31496062992125984" footer="0.27559055118110237"/>
  <pageSetup paperSize="9" scale="92" fitToHeight="0" orientation="portrait" r:id="rId1"/>
  <headerFooter alignWithMargins="0"/>
  <rowBreaks count="2" manualBreakCount="2">
    <brk id="53" max="5" man="1"/>
    <brk id="108" max="5"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6AB4D-00DE-47C5-95C6-C7E182B5CE15}">
  <dimension ref="A1:J884"/>
  <sheetViews>
    <sheetView tabSelected="1" view="pageBreakPreview" topLeftCell="A322" zoomScaleNormal="100" zoomScaleSheetLayoutView="100" workbookViewId="0">
      <selection activeCell="H337" sqref="H337"/>
    </sheetView>
  </sheetViews>
  <sheetFormatPr defaultColWidth="7.5" defaultRowHeight="15" customHeight="1"/>
  <cols>
    <col min="1" max="2" width="2.25" style="609" customWidth="1"/>
    <col min="3" max="6" width="3.875" style="609" customWidth="1"/>
    <col min="7" max="7" width="17" style="609" customWidth="1"/>
    <col min="8" max="8" width="100.75" style="685" customWidth="1"/>
    <col min="9" max="10" width="7.125" style="609" customWidth="1"/>
    <col min="11" max="11" width="7.5" style="609"/>
    <col min="12" max="12" width="9.875" style="609" customWidth="1"/>
    <col min="13" max="16384" width="7.5" style="609"/>
  </cols>
  <sheetData>
    <row r="1" spans="1:10" s="608" customFormat="1" ht="15" customHeight="1">
      <c r="A1" s="607" t="s">
        <v>680</v>
      </c>
    </row>
    <row r="3" spans="1:10" ht="18.75" customHeight="1">
      <c r="A3" s="872" t="s">
        <v>681</v>
      </c>
      <c r="B3" s="877"/>
      <c r="C3" s="877"/>
      <c r="D3" s="877"/>
      <c r="E3" s="877"/>
      <c r="F3" s="877"/>
      <c r="G3" s="877"/>
      <c r="H3" s="877"/>
      <c r="I3" s="877"/>
      <c r="J3" s="877"/>
    </row>
    <row r="4" spans="1:10" ht="36.75" customHeight="1">
      <c r="A4" s="872" t="s">
        <v>682</v>
      </c>
      <c r="B4" s="877"/>
      <c r="C4" s="877"/>
      <c r="D4" s="877"/>
      <c r="E4" s="877"/>
      <c r="F4" s="877"/>
      <c r="G4" s="877"/>
      <c r="H4" s="877"/>
      <c r="I4" s="877"/>
      <c r="J4" s="877"/>
    </row>
    <row r="5" spans="1:10" ht="34.5" customHeight="1">
      <c r="A5" s="872" t="s">
        <v>683</v>
      </c>
      <c r="B5" s="877"/>
      <c r="C5" s="877"/>
      <c r="D5" s="877"/>
      <c r="E5" s="877"/>
      <c r="F5" s="877"/>
      <c r="G5" s="877"/>
      <c r="H5" s="877"/>
      <c r="I5" s="877"/>
      <c r="J5" s="877"/>
    </row>
    <row r="7" spans="1:10" s="611" customFormat="1" ht="24.95" customHeight="1">
      <c r="A7" s="878" t="s">
        <v>684</v>
      </c>
      <c r="B7" s="878"/>
      <c r="C7" s="878"/>
      <c r="D7" s="878"/>
      <c r="E7" s="878"/>
      <c r="F7" s="878"/>
      <c r="G7" s="878"/>
      <c r="H7" s="686" t="s">
        <v>685</v>
      </c>
      <c r="I7" s="610" t="s">
        <v>686</v>
      </c>
      <c r="J7" s="610" t="s">
        <v>687</v>
      </c>
    </row>
    <row r="8" spans="1:10" s="608" customFormat="1" ht="15" customHeight="1">
      <c r="A8" s="612" t="s">
        <v>688</v>
      </c>
      <c r="B8" s="613"/>
      <c r="C8" s="613"/>
      <c r="D8" s="613"/>
      <c r="E8" s="613"/>
      <c r="F8" s="613"/>
      <c r="G8" s="613"/>
      <c r="H8" s="613"/>
      <c r="I8" s="613"/>
      <c r="J8" s="614"/>
    </row>
    <row r="9" spans="1:10" s="608" customFormat="1" ht="15" customHeight="1">
      <c r="A9" s="615"/>
      <c r="B9" s="616" t="s">
        <v>689</v>
      </c>
      <c r="C9" s="617"/>
      <c r="D9" s="617"/>
      <c r="E9" s="617"/>
      <c r="F9" s="617"/>
      <c r="G9" s="617"/>
      <c r="H9" s="617"/>
      <c r="I9" s="617"/>
      <c r="J9" s="618"/>
    </row>
    <row r="10" spans="1:10" ht="24.95" customHeight="1">
      <c r="A10" s="619"/>
      <c r="B10" s="620"/>
      <c r="C10" s="879" t="s">
        <v>690</v>
      </c>
      <c r="D10" s="880"/>
      <c r="E10" s="880"/>
      <c r="F10" s="880"/>
      <c r="G10" s="880"/>
      <c r="H10" s="621" t="s">
        <v>691</v>
      </c>
      <c r="I10" s="622"/>
      <c r="J10" s="622"/>
    </row>
    <row r="11" spans="1:10" ht="15" customHeight="1">
      <c r="A11" s="619"/>
      <c r="B11" s="620"/>
      <c r="C11" s="881"/>
      <c r="D11" s="882"/>
      <c r="E11" s="882"/>
      <c r="F11" s="882"/>
      <c r="G11" s="882"/>
      <c r="H11" s="623" t="s">
        <v>692</v>
      </c>
      <c r="I11" s="624"/>
      <c r="J11" s="624"/>
    </row>
    <row r="12" spans="1:10" ht="15" customHeight="1">
      <c r="A12" s="619"/>
      <c r="B12" s="620"/>
      <c r="C12" s="881"/>
      <c r="D12" s="882"/>
      <c r="E12" s="882"/>
      <c r="F12" s="882"/>
      <c r="G12" s="882"/>
      <c r="H12" s="623" t="s">
        <v>693</v>
      </c>
      <c r="I12" s="624"/>
      <c r="J12" s="624"/>
    </row>
    <row r="13" spans="1:10" ht="24.95" customHeight="1">
      <c r="A13" s="619"/>
      <c r="B13" s="620"/>
      <c r="C13" s="881"/>
      <c r="D13" s="882"/>
      <c r="E13" s="882"/>
      <c r="F13" s="882"/>
      <c r="G13" s="882"/>
      <c r="H13" s="623" t="s">
        <v>694</v>
      </c>
      <c r="I13" s="624"/>
      <c r="J13" s="624"/>
    </row>
    <row r="14" spans="1:10" ht="42.75" customHeight="1">
      <c r="A14" s="619"/>
      <c r="B14" s="620"/>
      <c r="C14" s="881"/>
      <c r="D14" s="882"/>
      <c r="E14" s="882"/>
      <c r="F14" s="882"/>
      <c r="G14" s="882"/>
      <c r="H14" s="689" t="s">
        <v>695</v>
      </c>
      <c r="I14" s="624"/>
      <c r="J14" s="624"/>
    </row>
    <row r="15" spans="1:10" ht="33.75" customHeight="1">
      <c r="A15" s="619"/>
      <c r="B15" s="620"/>
      <c r="C15" s="881"/>
      <c r="D15" s="882"/>
      <c r="E15" s="882"/>
      <c r="F15" s="882"/>
      <c r="G15" s="882"/>
      <c r="H15" s="689" t="s">
        <v>696</v>
      </c>
      <c r="I15" s="624"/>
      <c r="J15" s="624"/>
    </row>
    <row r="16" spans="1:10" ht="33" customHeight="1">
      <c r="A16" s="619"/>
      <c r="B16" s="620"/>
      <c r="C16" s="881"/>
      <c r="D16" s="882"/>
      <c r="E16" s="882"/>
      <c r="F16" s="882"/>
      <c r="G16" s="882"/>
      <c r="H16" s="689" t="s">
        <v>697</v>
      </c>
      <c r="I16" s="624"/>
      <c r="J16" s="624"/>
    </row>
    <row r="17" spans="1:10" ht="34.5" customHeight="1">
      <c r="A17" s="619"/>
      <c r="B17" s="620"/>
      <c r="C17" s="881"/>
      <c r="D17" s="882"/>
      <c r="E17" s="882"/>
      <c r="F17" s="882"/>
      <c r="G17" s="882"/>
      <c r="H17" s="689" t="s">
        <v>698</v>
      </c>
      <c r="I17" s="624"/>
      <c r="J17" s="624"/>
    </row>
    <row r="18" spans="1:10" ht="15" customHeight="1">
      <c r="A18" s="619"/>
      <c r="B18" s="620"/>
      <c r="C18" s="883"/>
      <c r="D18" s="884"/>
      <c r="E18" s="884"/>
      <c r="F18" s="884"/>
      <c r="G18" s="884"/>
      <c r="H18" s="690" t="s">
        <v>699</v>
      </c>
      <c r="I18" s="625"/>
      <c r="J18" s="625"/>
    </row>
    <row r="19" spans="1:10" s="608" customFormat="1" ht="49.5" customHeight="1">
      <c r="A19" s="615"/>
      <c r="B19" s="626"/>
      <c r="C19" s="885" t="s">
        <v>700</v>
      </c>
      <c r="D19" s="886"/>
      <c r="E19" s="886"/>
      <c r="F19" s="886"/>
      <c r="G19" s="886"/>
      <c r="H19" s="691" t="s">
        <v>701</v>
      </c>
      <c r="I19" s="627"/>
      <c r="J19" s="627"/>
    </row>
    <row r="20" spans="1:10" s="608" customFormat="1" ht="38.1" customHeight="1">
      <c r="A20" s="615"/>
      <c r="B20" s="626"/>
      <c r="C20" s="848" t="s">
        <v>702</v>
      </c>
      <c r="D20" s="849"/>
      <c r="E20" s="849"/>
      <c r="F20" s="849"/>
      <c r="G20" s="849"/>
      <c r="H20" s="692" t="s">
        <v>703</v>
      </c>
      <c r="I20" s="628"/>
      <c r="J20" s="628"/>
    </row>
    <row r="21" spans="1:10" ht="15" customHeight="1">
      <c r="A21" s="619"/>
      <c r="B21" s="620"/>
      <c r="C21" s="850"/>
      <c r="D21" s="851"/>
      <c r="E21" s="851"/>
      <c r="F21" s="851"/>
      <c r="G21" s="851"/>
      <c r="H21" s="689" t="s">
        <v>704</v>
      </c>
      <c r="I21" s="624"/>
      <c r="J21" s="624"/>
    </row>
    <row r="22" spans="1:10" ht="15" customHeight="1">
      <c r="A22" s="619"/>
      <c r="B22" s="620"/>
      <c r="C22" s="850"/>
      <c r="D22" s="851"/>
      <c r="E22" s="851"/>
      <c r="F22" s="851"/>
      <c r="G22" s="851"/>
      <c r="H22" s="689" t="s">
        <v>705</v>
      </c>
      <c r="I22" s="624"/>
      <c r="J22" s="624"/>
    </row>
    <row r="23" spans="1:10" ht="15" customHeight="1">
      <c r="A23" s="619"/>
      <c r="B23" s="620"/>
      <c r="C23" s="850"/>
      <c r="D23" s="851"/>
      <c r="E23" s="851"/>
      <c r="F23" s="851"/>
      <c r="G23" s="851"/>
      <c r="H23" s="689" t="s">
        <v>706</v>
      </c>
      <c r="I23" s="624"/>
      <c r="J23" s="624"/>
    </row>
    <row r="24" spans="1:10" ht="15" customHeight="1">
      <c r="A24" s="619"/>
      <c r="B24" s="620"/>
      <c r="C24" s="852"/>
      <c r="D24" s="853"/>
      <c r="E24" s="853"/>
      <c r="F24" s="853"/>
      <c r="G24" s="853"/>
      <c r="H24" s="690" t="s">
        <v>707</v>
      </c>
      <c r="I24" s="625"/>
      <c r="J24" s="625"/>
    </row>
    <row r="25" spans="1:10" ht="39.75" customHeight="1">
      <c r="A25" s="619"/>
      <c r="B25" s="629"/>
      <c r="C25" s="854" t="s">
        <v>708</v>
      </c>
      <c r="D25" s="855"/>
      <c r="E25" s="855"/>
      <c r="F25" s="855"/>
      <c r="G25" s="855"/>
      <c r="H25" s="691" t="s">
        <v>709</v>
      </c>
      <c r="I25" s="630"/>
      <c r="J25" s="630"/>
    </row>
    <row r="26" spans="1:10" ht="32.25" customHeight="1">
      <c r="A26" s="619"/>
      <c r="B26" s="631" t="s">
        <v>710</v>
      </c>
      <c r="H26" s="693" t="s">
        <v>711</v>
      </c>
      <c r="I26" s="622"/>
      <c r="J26" s="622"/>
    </row>
    <row r="27" spans="1:10" ht="34.5" customHeight="1">
      <c r="A27" s="619"/>
      <c r="B27" s="620"/>
      <c r="H27" s="694" t="s">
        <v>712</v>
      </c>
      <c r="I27" s="624"/>
      <c r="J27" s="624"/>
    </row>
    <row r="28" spans="1:10" ht="24.95" customHeight="1">
      <c r="A28" s="619"/>
      <c r="B28" s="629"/>
      <c r="C28" s="632"/>
      <c r="D28" s="632"/>
      <c r="E28" s="632"/>
      <c r="F28" s="632"/>
      <c r="G28" s="632"/>
      <c r="H28" s="695" t="s">
        <v>713</v>
      </c>
      <c r="I28" s="625"/>
      <c r="J28" s="625"/>
    </row>
    <row r="29" spans="1:10" ht="15" customHeight="1">
      <c r="A29" s="619"/>
      <c r="B29" s="631" t="s">
        <v>714</v>
      </c>
      <c r="C29" s="633"/>
      <c r="D29" s="633"/>
      <c r="E29" s="633"/>
      <c r="F29" s="633"/>
      <c r="G29" s="633"/>
      <c r="H29" s="633"/>
      <c r="I29" s="633"/>
      <c r="J29" s="634"/>
    </row>
    <row r="30" spans="1:10" ht="36.75" customHeight="1">
      <c r="A30" s="619"/>
      <c r="B30" s="620"/>
      <c r="C30" s="856" t="s">
        <v>715</v>
      </c>
      <c r="D30" s="857"/>
      <c r="E30" s="857"/>
      <c r="F30" s="857"/>
      <c r="G30" s="858"/>
      <c r="H30" s="693" t="s">
        <v>716</v>
      </c>
      <c r="I30" s="622"/>
      <c r="J30" s="622"/>
    </row>
    <row r="31" spans="1:10" ht="35.25" customHeight="1">
      <c r="A31" s="619"/>
      <c r="B31" s="620"/>
      <c r="C31" s="859"/>
      <c r="D31" s="860"/>
      <c r="E31" s="860"/>
      <c r="F31" s="860"/>
      <c r="G31" s="861"/>
      <c r="H31" s="694" t="s">
        <v>717</v>
      </c>
      <c r="I31" s="624"/>
      <c r="J31" s="624"/>
    </row>
    <row r="32" spans="1:10" ht="36" customHeight="1">
      <c r="A32" s="619"/>
      <c r="B32" s="620"/>
      <c r="C32" s="859"/>
      <c r="D32" s="860"/>
      <c r="E32" s="860"/>
      <c r="F32" s="860"/>
      <c r="G32" s="861"/>
      <c r="H32" s="694" t="s">
        <v>718</v>
      </c>
      <c r="I32" s="624"/>
      <c r="J32" s="624"/>
    </row>
    <row r="33" spans="1:10" ht="54.75" customHeight="1">
      <c r="A33" s="619"/>
      <c r="B33" s="620"/>
      <c r="C33" s="859"/>
      <c r="D33" s="860"/>
      <c r="E33" s="860"/>
      <c r="F33" s="860"/>
      <c r="G33" s="861"/>
      <c r="H33" s="722" t="s">
        <v>1762</v>
      </c>
      <c r="I33" s="624"/>
      <c r="J33" s="624"/>
    </row>
    <row r="34" spans="1:10" ht="34.5" customHeight="1">
      <c r="A34" s="619"/>
      <c r="B34" s="620"/>
      <c r="C34" s="859"/>
      <c r="D34" s="860"/>
      <c r="E34" s="860"/>
      <c r="F34" s="860"/>
      <c r="G34" s="861"/>
      <c r="H34" s="694" t="s">
        <v>719</v>
      </c>
      <c r="I34" s="624"/>
      <c r="J34" s="624"/>
    </row>
    <row r="35" spans="1:10" ht="48" customHeight="1">
      <c r="A35" s="619"/>
      <c r="B35" s="620"/>
      <c r="C35" s="859"/>
      <c r="D35" s="860"/>
      <c r="E35" s="860"/>
      <c r="F35" s="860"/>
      <c r="G35" s="861"/>
      <c r="H35" s="694" t="s">
        <v>720</v>
      </c>
      <c r="I35" s="624"/>
      <c r="J35" s="624"/>
    </row>
    <row r="36" spans="1:10" ht="33.75" customHeight="1">
      <c r="A36" s="619"/>
      <c r="B36" s="620"/>
      <c r="C36" s="859"/>
      <c r="D36" s="860"/>
      <c r="E36" s="860"/>
      <c r="F36" s="860"/>
      <c r="G36" s="861"/>
      <c r="H36" s="694" t="s">
        <v>721</v>
      </c>
      <c r="I36" s="624"/>
      <c r="J36" s="624"/>
    </row>
    <row r="37" spans="1:10" ht="15" customHeight="1">
      <c r="A37" s="619"/>
      <c r="B37" s="620"/>
      <c r="C37" s="859"/>
      <c r="D37" s="860"/>
      <c r="E37" s="860"/>
      <c r="F37" s="860"/>
      <c r="G37" s="861"/>
      <c r="H37" s="694" t="s">
        <v>722</v>
      </c>
      <c r="I37" s="624"/>
      <c r="J37" s="624"/>
    </row>
    <row r="38" spans="1:10" ht="38.1" customHeight="1">
      <c r="A38" s="619"/>
      <c r="B38" s="620"/>
      <c r="C38" s="859"/>
      <c r="D38" s="860"/>
      <c r="E38" s="860"/>
      <c r="F38" s="860"/>
      <c r="G38" s="861"/>
      <c r="H38" s="694" t="s">
        <v>723</v>
      </c>
      <c r="I38" s="624"/>
      <c r="J38" s="624"/>
    </row>
    <row r="39" spans="1:10" ht="15" customHeight="1">
      <c r="A39" s="619"/>
      <c r="B39" s="620"/>
      <c r="C39" s="859"/>
      <c r="D39" s="860"/>
      <c r="E39" s="860"/>
      <c r="F39" s="860"/>
      <c r="G39" s="861"/>
      <c r="H39" s="694" t="s">
        <v>724</v>
      </c>
      <c r="I39" s="624"/>
      <c r="J39" s="624"/>
    </row>
    <row r="40" spans="1:10" ht="15" customHeight="1">
      <c r="A40" s="619"/>
      <c r="B40" s="620"/>
      <c r="C40" s="859"/>
      <c r="D40" s="860"/>
      <c r="E40" s="860"/>
      <c r="F40" s="860"/>
      <c r="G40" s="861"/>
      <c r="H40" s="694" t="s">
        <v>725</v>
      </c>
      <c r="I40" s="624"/>
      <c r="J40" s="624"/>
    </row>
    <row r="41" spans="1:10" ht="31.5" customHeight="1">
      <c r="A41" s="619"/>
      <c r="B41" s="620"/>
      <c r="C41" s="859"/>
      <c r="D41" s="860"/>
      <c r="E41" s="860"/>
      <c r="F41" s="860"/>
      <c r="G41" s="861"/>
      <c r="H41" s="694" t="s">
        <v>726</v>
      </c>
      <c r="I41" s="624"/>
      <c r="J41" s="624"/>
    </row>
    <row r="42" spans="1:10" ht="24.95" customHeight="1">
      <c r="A42" s="619"/>
      <c r="B42" s="620"/>
      <c r="C42" s="862"/>
      <c r="D42" s="863"/>
      <c r="E42" s="863"/>
      <c r="F42" s="863"/>
      <c r="G42" s="864"/>
      <c r="H42" s="696" t="s">
        <v>727</v>
      </c>
      <c r="I42" s="635"/>
      <c r="J42" s="635"/>
    </row>
    <row r="43" spans="1:10" ht="78.75" customHeight="1">
      <c r="A43" s="619"/>
      <c r="B43" s="620"/>
      <c r="C43" s="631" t="s">
        <v>728</v>
      </c>
      <c r="D43" s="633"/>
      <c r="E43" s="633"/>
      <c r="F43" s="633"/>
      <c r="G43" s="634"/>
      <c r="H43" s="691" t="s">
        <v>729</v>
      </c>
      <c r="I43" s="630"/>
      <c r="J43" s="630"/>
    </row>
    <row r="44" spans="1:10" ht="24.95" customHeight="1">
      <c r="A44" s="619"/>
      <c r="B44" s="620"/>
      <c r="C44" s="620"/>
      <c r="D44" s="631" t="s">
        <v>730</v>
      </c>
      <c r="E44" s="633"/>
      <c r="F44" s="633"/>
      <c r="G44" s="634"/>
      <c r="H44" s="692" t="s">
        <v>731</v>
      </c>
      <c r="I44" s="622"/>
      <c r="J44" s="622"/>
    </row>
    <row r="45" spans="1:10" ht="38.1" customHeight="1">
      <c r="A45" s="619"/>
      <c r="B45" s="620"/>
      <c r="C45" s="620"/>
      <c r="D45" s="620"/>
      <c r="G45" s="636"/>
      <c r="H45" s="689" t="s">
        <v>732</v>
      </c>
      <c r="I45" s="624"/>
      <c r="J45" s="624"/>
    </row>
    <row r="46" spans="1:10" ht="24.95" customHeight="1">
      <c r="A46" s="619"/>
      <c r="B46" s="620"/>
      <c r="C46" s="620"/>
      <c r="D46" s="620"/>
      <c r="G46" s="636"/>
      <c r="H46" s="689" t="s">
        <v>733</v>
      </c>
      <c r="I46" s="624"/>
      <c r="J46" s="624"/>
    </row>
    <row r="47" spans="1:10" ht="15" customHeight="1">
      <c r="A47" s="619"/>
      <c r="B47" s="620"/>
      <c r="C47" s="620"/>
      <c r="D47" s="629"/>
      <c r="E47" s="632"/>
      <c r="F47" s="632"/>
      <c r="G47" s="637"/>
      <c r="H47" s="690" t="s">
        <v>734</v>
      </c>
      <c r="I47" s="625"/>
      <c r="J47" s="625"/>
    </row>
    <row r="48" spans="1:10" ht="15" customHeight="1">
      <c r="A48" s="619"/>
      <c r="B48" s="620"/>
      <c r="C48" s="620"/>
      <c r="D48" s="631" t="s">
        <v>735</v>
      </c>
      <c r="E48" s="633"/>
      <c r="F48" s="633"/>
      <c r="G48" s="634"/>
      <c r="H48" s="692" t="s">
        <v>736</v>
      </c>
      <c r="I48" s="622"/>
      <c r="J48" s="622"/>
    </row>
    <row r="49" spans="1:10" ht="34.5" customHeight="1">
      <c r="A49" s="619"/>
      <c r="B49" s="620"/>
      <c r="C49" s="620"/>
      <c r="D49" s="620"/>
      <c r="G49" s="636"/>
      <c r="H49" s="689" t="s">
        <v>737</v>
      </c>
      <c r="I49" s="624"/>
      <c r="J49" s="624"/>
    </row>
    <row r="50" spans="1:10" ht="15" customHeight="1">
      <c r="A50" s="619"/>
      <c r="B50" s="620"/>
      <c r="C50" s="620"/>
      <c r="D50" s="620"/>
      <c r="G50" s="636"/>
      <c r="H50" s="689" t="s">
        <v>738</v>
      </c>
      <c r="I50" s="624"/>
      <c r="J50" s="624"/>
    </row>
    <row r="51" spans="1:10" ht="15" customHeight="1">
      <c r="A51" s="619"/>
      <c r="B51" s="620"/>
      <c r="C51" s="620"/>
      <c r="D51" s="620"/>
      <c r="G51" s="636"/>
      <c r="H51" s="689" t="s">
        <v>739</v>
      </c>
      <c r="I51" s="624"/>
      <c r="J51" s="624"/>
    </row>
    <row r="52" spans="1:10" ht="15" customHeight="1">
      <c r="A52" s="619"/>
      <c r="B52" s="620"/>
      <c r="C52" s="629"/>
      <c r="D52" s="629"/>
      <c r="E52" s="632"/>
      <c r="F52" s="632"/>
      <c r="G52" s="637"/>
      <c r="H52" s="690" t="s">
        <v>740</v>
      </c>
      <c r="I52" s="625"/>
      <c r="J52" s="625"/>
    </row>
    <row r="53" spans="1:10" ht="15" customHeight="1">
      <c r="A53" s="619"/>
      <c r="B53" s="620"/>
      <c r="C53" s="631" t="s">
        <v>741</v>
      </c>
      <c r="D53" s="638"/>
      <c r="E53" s="638"/>
      <c r="F53" s="638"/>
      <c r="G53" s="638"/>
      <c r="H53" s="633"/>
      <c r="I53" s="633"/>
      <c r="J53" s="634"/>
    </row>
    <row r="54" spans="1:10" ht="35.25" customHeight="1">
      <c r="A54" s="619"/>
      <c r="B54" s="620"/>
      <c r="C54" s="620"/>
      <c r="D54" s="848" t="s">
        <v>742</v>
      </c>
      <c r="E54" s="849"/>
      <c r="F54" s="849"/>
      <c r="G54" s="865"/>
      <c r="H54" s="692" t="s">
        <v>743</v>
      </c>
      <c r="I54" s="622"/>
      <c r="J54" s="622"/>
    </row>
    <row r="55" spans="1:10" ht="24.95" customHeight="1">
      <c r="A55" s="619"/>
      <c r="B55" s="620"/>
      <c r="C55" s="620"/>
      <c r="D55" s="850"/>
      <c r="E55" s="851"/>
      <c r="F55" s="851"/>
      <c r="G55" s="866"/>
      <c r="H55" s="689" t="s">
        <v>744</v>
      </c>
      <c r="I55" s="624"/>
      <c r="J55" s="624"/>
    </row>
    <row r="56" spans="1:10" ht="15" customHeight="1">
      <c r="A56" s="619"/>
      <c r="B56" s="620"/>
      <c r="C56" s="620"/>
      <c r="D56" s="850"/>
      <c r="E56" s="851"/>
      <c r="F56" s="851"/>
      <c r="G56" s="866"/>
      <c r="H56" s="689" t="s">
        <v>745</v>
      </c>
      <c r="I56" s="624"/>
      <c r="J56" s="624"/>
    </row>
    <row r="57" spans="1:10" ht="15" customHeight="1">
      <c r="A57" s="619"/>
      <c r="B57" s="620"/>
      <c r="C57" s="620"/>
      <c r="D57" s="850"/>
      <c r="E57" s="851"/>
      <c r="F57" s="851"/>
      <c r="G57" s="866"/>
      <c r="H57" s="689" t="s">
        <v>746</v>
      </c>
      <c r="I57" s="624"/>
      <c r="J57" s="624"/>
    </row>
    <row r="58" spans="1:10" ht="31.5" customHeight="1">
      <c r="A58" s="619"/>
      <c r="B58" s="620"/>
      <c r="C58" s="620"/>
      <c r="D58" s="850"/>
      <c r="E58" s="851"/>
      <c r="F58" s="851"/>
      <c r="G58" s="866"/>
      <c r="H58" s="689" t="s">
        <v>747</v>
      </c>
      <c r="I58" s="624"/>
      <c r="J58" s="624"/>
    </row>
    <row r="59" spans="1:10" ht="33.75" customHeight="1">
      <c r="A59" s="619"/>
      <c r="B59" s="620"/>
      <c r="C59" s="620"/>
      <c r="D59" s="852"/>
      <c r="E59" s="853"/>
      <c r="F59" s="853"/>
      <c r="G59" s="867"/>
      <c r="H59" s="690" t="s">
        <v>1750</v>
      </c>
      <c r="I59" s="625"/>
      <c r="J59" s="625"/>
    </row>
    <row r="60" spans="1:10" ht="15" customHeight="1">
      <c r="A60" s="619"/>
      <c r="B60" s="620"/>
      <c r="C60" s="620"/>
      <c r="D60" s="868" t="s">
        <v>748</v>
      </c>
      <c r="E60" s="869"/>
      <c r="F60" s="869"/>
      <c r="G60" s="870"/>
      <c r="H60" s="692" t="s">
        <v>749</v>
      </c>
      <c r="I60" s="622"/>
      <c r="J60" s="622"/>
    </row>
    <row r="61" spans="1:10" ht="15" customHeight="1">
      <c r="A61" s="619"/>
      <c r="B61" s="620"/>
      <c r="C61" s="620"/>
      <c r="D61" s="871"/>
      <c r="E61" s="872"/>
      <c r="F61" s="872"/>
      <c r="G61" s="873"/>
      <c r="H61" s="689" t="s">
        <v>750</v>
      </c>
      <c r="I61" s="624"/>
      <c r="J61" s="624"/>
    </row>
    <row r="62" spans="1:10" ht="35.25" customHeight="1">
      <c r="A62" s="619"/>
      <c r="B62" s="620"/>
      <c r="C62" s="620"/>
      <c r="D62" s="871"/>
      <c r="E62" s="872"/>
      <c r="F62" s="872"/>
      <c r="G62" s="873"/>
      <c r="H62" s="689" t="s">
        <v>751</v>
      </c>
      <c r="I62" s="624"/>
      <c r="J62" s="624"/>
    </row>
    <row r="63" spans="1:10" ht="24.95" customHeight="1">
      <c r="A63" s="619"/>
      <c r="B63" s="620"/>
      <c r="C63" s="620"/>
      <c r="D63" s="871"/>
      <c r="E63" s="872"/>
      <c r="F63" s="872"/>
      <c r="G63" s="873"/>
      <c r="H63" s="689" t="s">
        <v>752</v>
      </c>
      <c r="I63" s="624"/>
      <c r="J63" s="624"/>
    </row>
    <row r="64" spans="1:10" ht="15" customHeight="1">
      <c r="A64" s="619"/>
      <c r="B64" s="620"/>
      <c r="C64" s="620"/>
      <c r="D64" s="871"/>
      <c r="E64" s="872"/>
      <c r="F64" s="872"/>
      <c r="G64" s="873"/>
      <c r="H64" s="689" t="s">
        <v>753</v>
      </c>
      <c r="I64" s="624"/>
      <c r="J64" s="624"/>
    </row>
    <row r="65" spans="1:10" ht="33.75" customHeight="1">
      <c r="A65" s="619"/>
      <c r="B65" s="620"/>
      <c r="C65" s="620"/>
      <c r="D65" s="874"/>
      <c r="E65" s="875"/>
      <c r="F65" s="875"/>
      <c r="G65" s="876"/>
      <c r="H65" s="690" t="s">
        <v>1705</v>
      </c>
      <c r="I65" s="625"/>
      <c r="J65" s="625"/>
    </row>
    <row r="66" spans="1:10" ht="48" customHeight="1">
      <c r="A66" s="619"/>
      <c r="B66" s="620"/>
      <c r="C66" s="620"/>
      <c r="D66" s="868" t="s">
        <v>754</v>
      </c>
      <c r="E66" s="869"/>
      <c r="F66" s="869"/>
      <c r="G66" s="870"/>
      <c r="H66" s="692" t="s">
        <v>755</v>
      </c>
      <c r="I66" s="622"/>
      <c r="J66" s="622"/>
    </row>
    <row r="67" spans="1:10" ht="15" customHeight="1">
      <c r="A67" s="619"/>
      <c r="B67" s="620"/>
      <c r="C67" s="620"/>
      <c r="D67" s="871"/>
      <c r="E67" s="872"/>
      <c r="F67" s="872"/>
      <c r="G67" s="873"/>
      <c r="H67" s="689" t="s">
        <v>756</v>
      </c>
      <c r="I67" s="624"/>
      <c r="J67" s="624"/>
    </row>
    <row r="68" spans="1:10" ht="15" customHeight="1">
      <c r="A68" s="619"/>
      <c r="B68" s="620"/>
      <c r="C68" s="620"/>
      <c r="D68" s="871"/>
      <c r="E68" s="872"/>
      <c r="F68" s="872"/>
      <c r="G68" s="873"/>
      <c r="H68" s="689" t="s">
        <v>757</v>
      </c>
      <c r="I68" s="624"/>
      <c r="J68" s="624"/>
    </row>
    <row r="69" spans="1:10" ht="15" customHeight="1">
      <c r="A69" s="619"/>
      <c r="B69" s="620"/>
      <c r="C69" s="620"/>
      <c r="D69" s="871"/>
      <c r="E69" s="872"/>
      <c r="F69" s="872"/>
      <c r="G69" s="873"/>
      <c r="H69" s="689" t="s">
        <v>758</v>
      </c>
      <c r="I69" s="624"/>
      <c r="J69" s="624"/>
    </row>
    <row r="70" spans="1:10" ht="15" customHeight="1">
      <c r="A70" s="619"/>
      <c r="B70" s="620"/>
      <c r="C70" s="620"/>
      <c r="D70" s="871"/>
      <c r="E70" s="872"/>
      <c r="F70" s="872"/>
      <c r="G70" s="873"/>
      <c r="H70" s="689" t="s">
        <v>759</v>
      </c>
      <c r="I70" s="624"/>
      <c r="J70" s="624"/>
    </row>
    <row r="71" spans="1:10" ht="24.95" customHeight="1">
      <c r="A71" s="619"/>
      <c r="B71" s="620"/>
      <c r="C71" s="629"/>
      <c r="D71" s="874"/>
      <c r="E71" s="875"/>
      <c r="F71" s="875"/>
      <c r="G71" s="876"/>
      <c r="H71" s="690" t="s">
        <v>760</v>
      </c>
      <c r="I71" s="625"/>
      <c r="J71" s="625"/>
    </row>
    <row r="72" spans="1:10" ht="15" customHeight="1">
      <c r="A72" s="619"/>
      <c r="B72" s="620"/>
      <c r="C72" s="631" t="s">
        <v>761</v>
      </c>
      <c r="D72" s="633"/>
      <c r="E72" s="633"/>
      <c r="F72" s="633"/>
      <c r="G72" s="633"/>
      <c r="H72" s="633"/>
      <c r="I72" s="633"/>
      <c r="J72" s="634"/>
    </row>
    <row r="73" spans="1:10" ht="24.95" customHeight="1">
      <c r="A73" s="619"/>
      <c r="B73" s="620"/>
      <c r="C73" s="620"/>
      <c r="D73" s="868" t="s">
        <v>762</v>
      </c>
      <c r="E73" s="869"/>
      <c r="F73" s="869"/>
      <c r="G73" s="870"/>
      <c r="H73" s="692" t="s">
        <v>763</v>
      </c>
      <c r="I73" s="622"/>
      <c r="J73" s="622"/>
    </row>
    <row r="74" spans="1:10" ht="38.1" customHeight="1">
      <c r="A74" s="619"/>
      <c r="B74" s="620"/>
      <c r="C74" s="620"/>
      <c r="D74" s="871"/>
      <c r="E74" s="872"/>
      <c r="F74" s="872"/>
      <c r="G74" s="873"/>
      <c r="H74" s="689" t="s">
        <v>764</v>
      </c>
      <c r="I74" s="624"/>
      <c r="J74" s="624"/>
    </row>
    <row r="75" spans="1:10" ht="24.95" customHeight="1">
      <c r="A75" s="619"/>
      <c r="B75" s="620"/>
      <c r="C75" s="620"/>
      <c r="D75" s="874"/>
      <c r="E75" s="875"/>
      <c r="F75" s="875"/>
      <c r="G75" s="876"/>
      <c r="H75" s="689" t="s">
        <v>765</v>
      </c>
      <c r="I75" s="624"/>
      <c r="J75" s="624"/>
    </row>
    <row r="76" spans="1:10" ht="33" customHeight="1">
      <c r="A76" s="619"/>
      <c r="B76" s="620"/>
      <c r="C76" s="620"/>
      <c r="D76" s="868" t="s">
        <v>766</v>
      </c>
      <c r="E76" s="869"/>
      <c r="F76" s="869"/>
      <c r="G76" s="870"/>
      <c r="H76" s="689" t="s">
        <v>767</v>
      </c>
      <c r="I76" s="624"/>
      <c r="J76" s="624"/>
    </row>
    <row r="77" spans="1:10" ht="15" customHeight="1">
      <c r="A77" s="619"/>
      <c r="B77" s="620"/>
      <c r="C77" s="620"/>
      <c r="D77" s="871"/>
      <c r="E77" s="872"/>
      <c r="F77" s="872"/>
      <c r="G77" s="873"/>
      <c r="H77" s="689" t="s">
        <v>768</v>
      </c>
      <c r="I77" s="624"/>
      <c r="J77" s="624"/>
    </row>
    <row r="78" spans="1:10" ht="24.95" customHeight="1">
      <c r="A78" s="619"/>
      <c r="B78" s="620"/>
      <c r="C78" s="629"/>
      <c r="D78" s="874"/>
      <c r="E78" s="875"/>
      <c r="F78" s="875"/>
      <c r="G78" s="876"/>
      <c r="H78" s="690" t="s">
        <v>769</v>
      </c>
      <c r="I78" s="625"/>
      <c r="J78" s="625"/>
    </row>
    <row r="79" spans="1:10" ht="15" customHeight="1">
      <c r="A79" s="619"/>
      <c r="B79" s="620"/>
      <c r="C79" s="631" t="s">
        <v>770</v>
      </c>
      <c r="D79" s="633"/>
      <c r="E79" s="633"/>
      <c r="F79" s="633"/>
      <c r="G79" s="633"/>
      <c r="H79" s="633"/>
      <c r="I79" s="633"/>
      <c r="J79" s="634"/>
    </row>
    <row r="80" spans="1:10" ht="36" customHeight="1">
      <c r="A80" s="619"/>
      <c r="B80" s="620"/>
      <c r="C80" s="620"/>
      <c r="D80" s="868" t="s">
        <v>771</v>
      </c>
      <c r="E80" s="869"/>
      <c r="F80" s="869"/>
      <c r="G80" s="870"/>
      <c r="H80" s="692" t="s">
        <v>772</v>
      </c>
      <c r="I80" s="622"/>
      <c r="J80" s="622"/>
    </row>
    <row r="81" spans="1:10" ht="33" customHeight="1">
      <c r="A81" s="619"/>
      <c r="B81" s="620"/>
      <c r="C81" s="620"/>
      <c r="D81" s="871"/>
      <c r="E81" s="872"/>
      <c r="F81" s="872"/>
      <c r="G81" s="873"/>
      <c r="H81" s="689" t="s">
        <v>773</v>
      </c>
      <c r="I81" s="624"/>
      <c r="J81" s="624"/>
    </row>
    <row r="82" spans="1:10" ht="24.95" customHeight="1">
      <c r="A82" s="619"/>
      <c r="B82" s="620"/>
      <c r="C82" s="620"/>
      <c r="D82" s="874"/>
      <c r="E82" s="875"/>
      <c r="F82" s="875"/>
      <c r="G82" s="876"/>
      <c r="H82" s="689" t="s">
        <v>774</v>
      </c>
      <c r="I82" s="624"/>
      <c r="J82" s="624"/>
    </row>
    <row r="83" spans="1:10" ht="15" customHeight="1">
      <c r="A83" s="619"/>
      <c r="B83" s="620"/>
      <c r="C83" s="620"/>
      <c r="D83" s="868" t="s">
        <v>775</v>
      </c>
      <c r="E83" s="869"/>
      <c r="F83" s="869"/>
      <c r="G83" s="870"/>
      <c r="H83" s="689" t="s">
        <v>776</v>
      </c>
      <c r="I83" s="624"/>
      <c r="J83" s="624"/>
    </row>
    <row r="84" spans="1:10" ht="15" customHeight="1">
      <c r="A84" s="619"/>
      <c r="B84" s="620"/>
      <c r="C84" s="620"/>
      <c r="D84" s="871"/>
      <c r="E84" s="872"/>
      <c r="F84" s="872"/>
      <c r="G84" s="873"/>
      <c r="H84" s="689" t="s">
        <v>777</v>
      </c>
      <c r="I84" s="624"/>
      <c r="J84" s="624"/>
    </row>
    <row r="85" spans="1:10" ht="54" customHeight="1">
      <c r="A85" s="619"/>
      <c r="B85" s="620"/>
      <c r="C85" s="620"/>
      <c r="D85" s="871"/>
      <c r="E85" s="872"/>
      <c r="F85" s="872"/>
      <c r="G85" s="873"/>
      <c r="H85" s="689" t="s">
        <v>778</v>
      </c>
      <c r="I85" s="624"/>
      <c r="J85" s="624"/>
    </row>
    <row r="86" spans="1:10" ht="48" customHeight="1">
      <c r="A86" s="619"/>
      <c r="B86" s="620"/>
      <c r="C86" s="620"/>
      <c r="D86" s="871"/>
      <c r="E86" s="872"/>
      <c r="F86" s="872"/>
      <c r="G86" s="873"/>
      <c r="H86" s="689" t="s">
        <v>779</v>
      </c>
      <c r="I86" s="624"/>
      <c r="J86" s="624"/>
    </row>
    <row r="87" spans="1:10" ht="15" customHeight="1">
      <c r="A87" s="619"/>
      <c r="B87" s="620"/>
      <c r="C87" s="620"/>
      <c r="D87" s="871"/>
      <c r="E87" s="872"/>
      <c r="F87" s="872"/>
      <c r="G87" s="873"/>
      <c r="H87" s="689" t="s">
        <v>780</v>
      </c>
      <c r="I87" s="624"/>
      <c r="J87" s="624"/>
    </row>
    <row r="88" spans="1:10" ht="63.75" customHeight="1">
      <c r="A88" s="619"/>
      <c r="B88" s="620"/>
      <c r="C88" s="620"/>
      <c r="D88" s="871"/>
      <c r="E88" s="872"/>
      <c r="F88" s="872"/>
      <c r="G88" s="873"/>
      <c r="H88" s="689" t="s">
        <v>781</v>
      </c>
      <c r="I88" s="624"/>
      <c r="J88" s="624"/>
    </row>
    <row r="89" spans="1:10" ht="15" customHeight="1">
      <c r="A89" s="619"/>
      <c r="B89" s="620"/>
      <c r="C89" s="620"/>
      <c r="D89" s="871"/>
      <c r="E89" s="872"/>
      <c r="F89" s="872"/>
      <c r="G89" s="873"/>
      <c r="H89" s="697" t="s">
        <v>782</v>
      </c>
      <c r="I89" s="635"/>
      <c r="J89" s="635"/>
    </row>
    <row r="90" spans="1:10" ht="48" customHeight="1">
      <c r="A90" s="619"/>
      <c r="B90" s="620"/>
      <c r="C90" s="888" t="s">
        <v>783</v>
      </c>
      <c r="D90" s="889"/>
      <c r="E90" s="889"/>
      <c r="F90" s="889"/>
      <c r="G90" s="890"/>
      <c r="H90" s="691" t="s">
        <v>784</v>
      </c>
      <c r="I90" s="630"/>
      <c r="J90" s="630"/>
    </row>
    <row r="91" spans="1:10" ht="35.25" customHeight="1">
      <c r="A91" s="619"/>
      <c r="B91" s="620"/>
      <c r="C91" s="868" t="s">
        <v>785</v>
      </c>
      <c r="D91" s="869"/>
      <c r="E91" s="869"/>
      <c r="F91" s="869"/>
      <c r="G91" s="869"/>
      <c r="H91" s="698" t="s">
        <v>786</v>
      </c>
      <c r="I91" s="630"/>
      <c r="J91" s="630"/>
    </row>
    <row r="92" spans="1:10" ht="24.95" customHeight="1">
      <c r="A92" s="619"/>
      <c r="B92" s="620"/>
      <c r="C92" s="620"/>
      <c r="D92" s="887" t="s">
        <v>787</v>
      </c>
      <c r="E92" s="887"/>
      <c r="F92" s="887"/>
      <c r="G92" s="887"/>
      <c r="H92" s="699" t="s">
        <v>788</v>
      </c>
      <c r="I92" s="622"/>
      <c r="J92" s="622"/>
    </row>
    <row r="93" spans="1:10" ht="15" customHeight="1">
      <c r="A93" s="619"/>
      <c r="B93" s="620"/>
      <c r="C93" s="620"/>
      <c r="D93" s="887"/>
      <c r="E93" s="887"/>
      <c r="F93" s="887"/>
      <c r="G93" s="887"/>
      <c r="H93" s="700" t="s">
        <v>789</v>
      </c>
      <c r="I93" s="624"/>
      <c r="J93" s="624"/>
    </row>
    <row r="94" spans="1:10" ht="24.95" customHeight="1">
      <c r="A94" s="619"/>
      <c r="B94" s="620"/>
      <c r="C94" s="620"/>
      <c r="D94" s="887"/>
      <c r="E94" s="887"/>
      <c r="F94" s="887"/>
      <c r="G94" s="887"/>
      <c r="H94" s="700" t="s">
        <v>790</v>
      </c>
      <c r="I94" s="624"/>
      <c r="J94" s="624"/>
    </row>
    <row r="95" spans="1:10" ht="15" customHeight="1">
      <c r="A95" s="619"/>
      <c r="B95" s="620"/>
      <c r="C95" s="620"/>
      <c r="D95" s="887"/>
      <c r="E95" s="887"/>
      <c r="F95" s="887"/>
      <c r="G95" s="887"/>
      <c r="H95" s="700" t="s">
        <v>791</v>
      </c>
      <c r="I95" s="624"/>
      <c r="J95" s="624"/>
    </row>
    <row r="96" spans="1:10" ht="15" customHeight="1">
      <c r="A96" s="619"/>
      <c r="B96" s="620"/>
      <c r="C96" s="620"/>
      <c r="D96" s="887"/>
      <c r="E96" s="887"/>
      <c r="F96" s="887"/>
      <c r="G96" s="887"/>
      <c r="H96" s="700" t="s">
        <v>792</v>
      </c>
      <c r="I96" s="624"/>
      <c r="J96" s="624"/>
    </row>
    <row r="97" spans="1:10" ht="33.75" customHeight="1">
      <c r="A97" s="619"/>
      <c r="B97" s="620"/>
      <c r="C97" s="620"/>
      <c r="D97" s="887"/>
      <c r="E97" s="887"/>
      <c r="F97" s="887"/>
      <c r="G97" s="887"/>
      <c r="H97" s="700" t="s">
        <v>793</v>
      </c>
      <c r="I97" s="624"/>
      <c r="J97" s="624"/>
    </row>
    <row r="98" spans="1:10" ht="24.95" customHeight="1">
      <c r="A98" s="619"/>
      <c r="B98" s="620"/>
      <c r="C98" s="620"/>
      <c r="D98" s="887"/>
      <c r="E98" s="887"/>
      <c r="F98" s="887"/>
      <c r="G98" s="887"/>
      <c r="H98" s="700" t="s">
        <v>794</v>
      </c>
      <c r="I98" s="624"/>
      <c r="J98" s="624"/>
    </row>
    <row r="99" spans="1:10" ht="15" customHeight="1">
      <c r="A99" s="619"/>
      <c r="B99" s="620"/>
      <c r="C99" s="620"/>
      <c r="D99" s="887"/>
      <c r="E99" s="887"/>
      <c r="F99" s="887"/>
      <c r="G99" s="887"/>
      <c r="H99" s="701" t="s">
        <v>795</v>
      </c>
      <c r="I99" s="625"/>
      <c r="J99" s="625"/>
    </row>
    <row r="100" spans="1:10" ht="15" customHeight="1">
      <c r="A100" s="619"/>
      <c r="B100" s="620"/>
      <c r="C100" s="620"/>
      <c r="D100" s="868" t="s">
        <v>796</v>
      </c>
      <c r="E100" s="869"/>
      <c r="F100" s="869"/>
      <c r="G100" s="869"/>
      <c r="H100" s="633"/>
      <c r="I100" s="633"/>
      <c r="J100" s="634"/>
    </row>
    <row r="101" spans="1:10" ht="24.95" customHeight="1">
      <c r="A101" s="619"/>
      <c r="B101" s="620"/>
      <c r="C101" s="620"/>
      <c r="D101" s="620"/>
      <c r="E101" s="887" t="s">
        <v>797</v>
      </c>
      <c r="F101" s="887"/>
      <c r="G101" s="887"/>
      <c r="H101" s="699" t="s">
        <v>798</v>
      </c>
      <c r="I101" s="622"/>
      <c r="J101" s="622"/>
    </row>
    <row r="102" spans="1:10" ht="24.95" customHeight="1">
      <c r="A102" s="619"/>
      <c r="B102" s="620"/>
      <c r="C102" s="620"/>
      <c r="D102" s="620"/>
      <c r="E102" s="887"/>
      <c r="F102" s="887"/>
      <c r="G102" s="887"/>
      <c r="H102" s="700" t="s">
        <v>799</v>
      </c>
      <c r="I102" s="624"/>
      <c r="J102" s="624"/>
    </row>
    <row r="103" spans="1:10" ht="15" customHeight="1">
      <c r="A103" s="619"/>
      <c r="B103" s="620"/>
      <c r="C103" s="620"/>
      <c r="D103" s="620"/>
      <c r="E103" s="887"/>
      <c r="F103" s="887"/>
      <c r="G103" s="887"/>
      <c r="H103" s="700" t="s">
        <v>800</v>
      </c>
      <c r="I103" s="624"/>
      <c r="J103" s="624"/>
    </row>
    <row r="104" spans="1:10" ht="15" customHeight="1">
      <c r="A104" s="619"/>
      <c r="B104" s="620"/>
      <c r="C104" s="620"/>
      <c r="D104" s="620"/>
      <c r="E104" s="887"/>
      <c r="F104" s="887"/>
      <c r="G104" s="887"/>
      <c r="H104" s="700" t="s">
        <v>801</v>
      </c>
      <c r="I104" s="624"/>
      <c r="J104" s="624"/>
    </row>
    <row r="105" spans="1:10" ht="15" customHeight="1">
      <c r="A105" s="619"/>
      <c r="B105" s="620"/>
      <c r="C105" s="620"/>
      <c r="D105" s="620"/>
      <c r="E105" s="887"/>
      <c r="F105" s="887"/>
      <c r="G105" s="887"/>
      <c r="H105" s="700" t="s">
        <v>802</v>
      </c>
      <c r="I105" s="624"/>
      <c r="J105" s="624"/>
    </row>
    <row r="106" spans="1:10" ht="15" customHeight="1">
      <c r="A106" s="619"/>
      <c r="B106" s="620"/>
      <c r="C106" s="620"/>
      <c r="D106" s="620"/>
      <c r="E106" s="887"/>
      <c r="F106" s="887"/>
      <c r="G106" s="887"/>
      <c r="H106" s="701" t="s">
        <v>803</v>
      </c>
      <c r="I106" s="625"/>
      <c r="J106" s="625"/>
    </row>
    <row r="107" spans="1:10" ht="34.5" customHeight="1">
      <c r="A107" s="619"/>
      <c r="B107" s="620"/>
      <c r="C107" s="620"/>
      <c r="D107" s="620"/>
      <c r="E107" s="887" t="s">
        <v>804</v>
      </c>
      <c r="F107" s="887"/>
      <c r="G107" s="887"/>
      <c r="H107" s="699" t="s">
        <v>805</v>
      </c>
      <c r="I107" s="622"/>
      <c r="J107" s="622"/>
    </row>
    <row r="108" spans="1:10" ht="24.95" customHeight="1">
      <c r="A108" s="619"/>
      <c r="B108" s="620"/>
      <c r="C108" s="620"/>
      <c r="D108" s="620"/>
      <c r="E108" s="887"/>
      <c r="F108" s="887"/>
      <c r="G108" s="887"/>
      <c r="H108" s="700" t="s">
        <v>806</v>
      </c>
      <c r="I108" s="624"/>
      <c r="J108" s="624"/>
    </row>
    <row r="109" spans="1:10" ht="24.95" customHeight="1">
      <c r="A109" s="619"/>
      <c r="B109" s="620"/>
      <c r="C109" s="620"/>
      <c r="D109" s="620"/>
      <c r="E109" s="887"/>
      <c r="F109" s="887"/>
      <c r="G109" s="887"/>
      <c r="H109" s="701" t="s">
        <v>807</v>
      </c>
      <c r="I109" s="625"/>
      <c r="J109" s="625"/>
    </row>
    <row r="110" spans="1:10" ht="15" customHeight="1">
      <c r="A110" s="619"/>
      <c r="B110" s="620"/>
      <c r="C110" s="620"/>
      <c r="D110" s="620"/>
      <c r="E110" s="887" t="s">
        <v>808</v>
      </c>
      <c r="F110" s="887"/>
      <c r="G110" s="887"/>
      <c r="H110" s="699" t="s">
        <v>809</v>
      </c>
      <c r="I110" s="622"/>
      <c r="J110" s="622"/>
    </row>
    <row r="111" spans="1:10" ht="15" customHeight="1">
      <c r="A111" s="619"/>
      <c r="B111" s="620"/>
      <c r="C111" s="620"/>
      <c r="D111" s="620"/>
      <c r="E111" s="887"/>
      <c r="F111" s="887"/>
      <c r="G111" s="887"/>
      <c r="H111" s="700" t="s">
        <v>810</v>
      </c>
      <c r="I111" s="624"/>
      <c r="J111" s="624"/>
    </row>
    <row r="112" spans="1:10" ht="15" customHeight="1">
      <c r="A112" s="619"/>
      <c r="B112" s="620"/>
      <c r="C112" s="620"/>
      <c r="D112" s="620"/>
      <c r="E112" s="887"/>
      <c r="F112" s="887"/>
      <c r="G112" s="887"/>
      <c r="H112" s="700" t="s">
        <v>811</v>
      </c>
      <c r="I112" s="624"/>
      <c r="J112" s="624"/>
    </row>
    <row r="113" spans="1:10" ht="30" customHeight="1">
      <c r="A113" s="619"/>
      <c r="B113" s="620"/>
      <c r="C113" s="620"/>
      <c r="D113" s="620"/>
      <c r="E113" s="887"/>
      <c r="F113" s="887"/>
      <c r="G113" s="887"/>
      <c r="H113" s="701" t="s">
        <v>812</v>
      </c>
      <c r="I113" s="625"/>
      <c r="J113" s="625"/>
    </row>
    <row r="114" spans="1:10" ht="15" customHeight="1">
      <c r="A114" s="619"/>
      <c r="B114" s="620"/>
      <c r="C114" s="620"/>
      <c r="D114" s="620"/>
      <c r="E114" s="887" t="s">
        <v>813</v>
      </c>
      <c r="F114" s="887"/>
      <c r="G114" s="887"/>
      <c r="H114" s="699" t="s">
        <v>814</v>
      </c>
      <c r="I114" s="622"/>
      <c r="J114" s="622"/>
    </row>
    <row r="115" spans="1:10" ht="24.95" customHeight="1">
      <c r="A115" s="619"/>
      <c r="B115" s="620"/>
      <c r="C115" s="620"/>
      <c r="D115" s="620"/>
      <c r="E115" s="887"/>
      <c r="F115" s="887"/>
      <c r="G115" s="887"/>
      <c r="H115" s="700" t="s">
        <v>815</v>
      </c>
      <c r="I115" s="624"/>
      <c r="J115" s="624"/>
    </row>
    <row r="116" spans="1:10" ht="15" customHeight="1">
      <c r="A116" s="619"/>
      <c r="B116" s="620"/>
      <c r="C116" s="620"/>
      <c r="D116" s="620"/>
      <c r="E116" s="887"/>
      <c r="F116" s="887"/>
      <c r="G116" s="887"/>
      <c r="H116" s="700" t="s">
        <v>816</v>
      </c>
      <c r="I116" s="624"/>
      <c r="J116" s="624"/>
    </row>
    <row r="117" spans="1:10" ht="15" customHeight="1">
      <c r="A117" s="619"/>
      <c r="B117" s="620"/>
      <c r="C117" s="620"/>
      <c r="D117" s="620"/>
      <c r="E117" s="887"/>
      <c r="F117" s="887"/>
      <c r="G117" s="887"/>
      <c r="H117" s="700" t="s">
        <v>817</v>
      </c>
      <c r="I117" s="624"/>
      <c r="J117" s="624"/>
    </row>
    <row r="118" spans="1:10" ht="31.5" customHeight="1">
      <c r="A118" s="619"/>
      <c r="B118" s="620"/>
      <c r="C118" s="620"/>
      <c r="D118" s="620"/>
      <c r="E118" s="887"/>
      <c r="F118" s="887"/>
      <c r="G118" s="887"/>
      <c r="H118" s="700" t="s">
        <v>818</v>
      </c>
      <c r="I118" s="624"/>
      <c r="J118" s="624"/>
    </row>
    <row r="119" spans="1:10" ht="24.95" customHeight="1">
      <c r="A119" s="619"/>
      <c r="B119" s="620"/>
      <c r="C119" s="620"/>
      <c r="D119" s="620"/>
      <c r="E119" s="887"/>
      <c r="F119" s="887"/>
      <c r="G119" s="887"/>
      <c r="H119" s="700" t="s">
        <v>819</v>
      </c>
      <c r="I119" s="624"/>
      <c r="J119" s="624"/>
    </row>
    <row r="120" spans="1:10" ht="34.5" customHeight="1">
      <c r="A120" s="619"/>
      <c r="B120" s="620"/>
      <c r="C120" s="620"/>
      <c r="D120" s="620"/>
      <c r="E120" s="887"/>
      <c r="F120" s="887"/>
      <c r="G120" s="887"/>
      <c r="H120" s="700" t="s">
        <v>820</v>
      </c>
      <c r="I120" s="624"/>
      <c r="J120" s="624"/>
    </row>
    <row r="121" spans="1:10" ht="15" customHeight="1">
      <c r="A121" s="619"/>
      <c r="B121" s="620"/>
      <c r="C121" s="620"/>
      <c r="D121" s="620"/>
      <c r="E121" s="887"/>
      <c r="F121" s="887"/>
      <c r="G121" s="887"/>
      <c r="H121" s="700" t="s">
        <v>821</v>
      </c>
      <c r="I121" s="624"/>
      <c r="J121" s="624"/>
    </row>
    <row r="122" spans="1:10" ht="39" customHeight="1">
      <c r="A122" s="619"/>
      <c r="B122" s="620"/>
      <c r="C122" s="620"/>
      <c r="D122" s="620"/>
      <c r="E122" s="887"/>
      <c r="F122" s="887"/>
      <c r="G122" s="887"/>
      <c r="H122" s="701" t="s">
        <v>822</v>
      </c>
      <c r="I122" s="625"/>
      <c r="J122" s="625"/>
    </row>
    <row r="123" spans="1:10" ht="36" customHeight="1">
      <c r="A123" s="619"/>
      <c r="B123" s="620"/>
      <c r="C123" s="620"/>
      <c r="D123" s="620"/>
      <c r="E123" s="887" t="s">
        <v>823</v>
      </c>
      <c r="F123" s="887"/>
      <c r="G123" s="887"/>
      <c r="H123" s="699" t="s">
        <v>824</v>
      </c>
      <c r="I123" s="622"/>
      <c r="J123" s="622"/>
    </row>
    <row r="124" spans="1:10" ht="15" customHeight="1">
      <c r="A124" s="619"/>
      <c r="B124" s="620"/>
      <c r="C124" s="620"/>
      <c r="D124" s="620"/>
      <c r="E124" s="887"/>
      <c r="F124" s="887"/>
      <c r="G124" s="887"/>
      <c r="H124" s="700" t="s">
        <v>825</v>
      </c>
      <c r="I124" s="624"/>
      <c r="J124" s="624"/>
    </row>
    <row r="125" spans="1:10" ht="38.1" customHeight="1">
      <c r="A125" s="619"/>
      <c r="B125" s="620"/>
      <c r="C125" s="620"/>
      <c r="D125" s="620"/>
      <c r="E125" s="887"/>
      <c r="F125" s="887"/>
      <c r="G125" s="887"/>
      <c r="H125" s="701" t="s">
        <v>826</v>
      </c>
      <c r="I125" s="625"/>
      <c r="J125" s="625"/>
    </row>
    <row r="126" spans="1:10" ht="15" customHeight="1">
      <c r="A126" s="619"/>
      <c r="B126" s="620"/>
      <c r="C126" s="620"/>
      <c r="D126" s="620"/>
      <c r="E126" s="887" t="s">
        <v>827</v>
      </c>
      <c r="F126" s="887"/>
      <c r="G126" s="887"/>
      <c r="H126" s="702" t="s">
        <v>828</v>
      </c>
      <c r="I126" s="630"/>
      <c r="J126" s="630"/>
    </row>
    <row r="127" spans="1:10" ht="15" customHeight="1">
      <c r="A127" s="619"/>
      <c r="B127" s="620"/>
      <c r="C127" s="620"/>
      <c r="D127" s="620"/>
      <c r="E127" s="887" t="s">
        <v>829</v>
      </c>
      <c r="F127" s="887"/>
      <c r="G127" s="887"/>
      <c r="H127" s="699" t="s">
        <v>830</v>
      </c>
      <c r="I127" s="622"/>
      <c r="J127" s="622"/>
    </row>
    <row r="128" spans="1:10" ht="24.95" customHeight="1">
      <c r="A128" s="619"/>
      <c r="B128" s="620"/>
      <c r="C128" s="620"/>
      <c r="D128" s="620"/>
      <c r="E128" s="887"/>
      <c r="F128" s="887"/>
      <c r="G128" s="887"/>
      <c r="H128" s="700" t="s">
        <v>831</v>
      </c>
      <c r="I128" s="624"/>
      <c r="J128" s="624"/>
    </row>
    <row r="129" spans="1:10" ht="15" customHeight="1">
      <c r="A129" s="619"/>
      <c r="B129" s="620"/>
      <c r="C129" s="620"/>
      <c r="D129" s="620"/>
      <c r="E129" s="887"/>
      <c r="F129" s="887"/>
      <c r="G129" s="887"/>
      <c r="H129" s="701" t="s">
        <v>832</v>
      </c>
      <c r="I129" s="625"/>
      <c r="J129" s="625"/>
    </row>
    <row r="130" spans="1:10" ht="15" customHeight="1">
      <c r="A130" s="619"/>
      <c r="B130" s="620"/>
      <c r="C130" s="620"/>
      <c r="D130" s="620"/>
      <c r="E130" s="887" t="s">
        <v>833</v>
      </c>
      <c r="F130" s="887"/>
      <c r="G130" s="887"/>
      <c r="H130" s="699" t="s">
        <v>834</v>
      </c>
      <c r="I130" s="622"/>
      <c r="J130" s="622"/>
    </row>
    <row r="131" spans="1:10" ht="24.95" customHeight="1">
      <c r="A131" s="619"/>
      <c r="B131" s="620"/>
      <c r="C131" s="620"/>
      <c r="D131" s="620"/>
      <c r="E131" s="887"/>
      <c r="F131" s="887"/>
      <c r="G131" s="887"/>
      <c r="H131" s="700" t="s">
        <v>835</v>
      </c>
      <c r="I131" s="624"/>
      <c r="J131" s="624"/>
    </row>
    <row r="132" spans="1:10" ht="15" customHeight="1">
      <c r="A132" s="619"/>
      <c r="B132" s="620"/>
      <c r="C132" s="620"/>
      <c r="D132" s="620"/>
      <c r="E132" s="887"/>
      <c r="F132" s="887"/>
      <c r="G132" s="887"/>
      <c r="H132" s="700" t="s">
        <v>836</v>
      </c>
      <c r="I132" s="624"/>
      <c r="J132" s="624"/>
    </row>
    <row r="133" spans="1:10" ht="15" customHeight="1">
      <c r="A133" s="619"/>
      <c r="B133" s="620"/>
      <c r="C133" s="620"/>
      <c r="D133" s="620"/>
      <c r="E133" s="887"/>
      <c r="F133" s="887"/>
      <c r="G133" s="887"/>
      <c r="H133" s="700" t="s">
        <v>837</v>
      </c>
      <c r="I133" s="624"/>
      <c r="J133" s="624"/>
    </row>
    <row r="134" spans="1:10" ht="15" customHeight="1">
      <c r="A134" s="619"/>
      <c r="B134" s="620"/>
      <c r="C134" s="620"/>
      <c r="D134" s="620"/>
      <c r="E134" s="887"/>
      <c r="F134" s="887"/>
      <c r="G134" s="887"/>
      <c r="H134" s="700" t="s">
        <v>838</v>
      </c>
      <c r="I134" s="624"/>
      <c r="J134" s="624"/>
    </row>
    <row r="135" spans="1:10" ht="15" customHeight="1">
      <c r="A135" s="619"/>
      <c r="B135" s="620"/>
      <c r="C135" s="620"/>
      <c r="D135" s="620"/>
      <c r="E135" s="887"/>
      <c r="F135" s="887"/>
      <c r="G135" s="887"/>
      <c r="H135" s="700" t="s">
        <v>839</v>
      </c>
      <c r="I135" s="624"/>
      <c r="J135" s="624"/>
    </row>
    <row r="136" spans="1:10" ht="15" customHeight="1">
      <c r="A136" s="619"/>
      <c r="B136" s="620"/>
      <c r="C136" s="620"/>
      <c r="D136" s="620"/>
      <c r="E136" s="887"/>
      <c r="F136" s="887"/>
      <c r="G136" s="887"/>
      <c r="H136" s="700" t="s">
        <v>840</v>
      </c>
      <c r="I136" s="624"/>
      <c r="J136" s="624"/>
    </row>
    <row r="137" spans="1:10" ht="15" customHeight="1">
      <c r="A137" s="619"/>
      <c r="B137" s="620"/>
      <c r="C137" s="620"/>
      <c r="D137" s="620"/>
      <c r="E137" s="887"/>
      <c r="F137" s="887"/>
      <c r="G137" s="887"/>
      <c r="H137" s="701" t="s">
        <v>841</v>
      </c>
      <c r="I137" s="625"/>
      <c r="J137" s="625"/>
    </row>
    <row r="138" spans="1:10" ht="15" customHeight="1">
      <c r="A138" s="619"/>
      <c r="B138" s="620"/>
      <c r="C138" s="620"/>
      <c r="D138" s="620"/>
      <c r="E138" s="887" t="s">
        <v>842</v>
      </c>
      <c r="F138" s="887"/>
      <c r="G138" s="887"/>
      <c r="H138" s="699" t="s">
        <v>843</v>
      </c>
      <c r="I138" s="622"/>
      <c r="J138" s="622"/>
    </row>
    <row r="139" spans="1:10" ht="15" customHeight="1">
      <c r="A139" s="619"/>
      <c r="B139" s="620"/>
      <c r="C139" s="620"/>
      <c r="D139" s="620"/>
      <c r="E139" s="887"/>
      <c r="F139" s="887"/>
      <c r="G139" s="887"/>
      <c r="H139" s="700" t="s">
        <v>844</v>
      </c>
      <c r="I139" s="624"/>
      <c r="J139" s="624"/>
    </row>
    <row r="140" spans="1:10" ht="15" customHeight="1">
      <c r="A140" s="619"/>
      <c r="B140" s="620"/>
      <c r="C140" s="620"/>
      <c r="D140" s="620"/>
      <c r="E140" s="887"/>
      <c r="F140" s="887"/>
      <c r="G140" s="887"/>
      <c r="H140" s="701" t="s">
        <v>845</v>
      </c>
      <c r="I140" s="625"/>
      <c r="J140" s="625"/>
    </row>
    <row r="141" spans="1:10" ht="24.95" customHeight="1">
      <c r="A141" s="619"/>
      <c r="B141" s="620"/>
      <c r="C141" s="620"/>
      <c r="D141" s="620"/>
      <c r="E141" s="887" t="s">
        <v>846</v>
      </c>
      <c r="F141" s="887"/>
      <c r="G141" s="887"/>
      <c r="H141" s="699" t="s">
        <v>847</v>
      </c>
      <c r="I141" s="622"/>
      <c r="J141" s="622"/>
    </row>
    <row r="142" spans="1:10" ht="24.95" customHeight="1">
      <c r="A142" s="619"/>
      <c r="B142" s="620"/>
      <c r="C142" s="620"/>
      <c r="D142" s="620"/>
      <c r="E142" s="887"/>
      <c r="F142" s="887"/>
      <c r="G142" s="887"/>
      <c r="H142" s="701" t="s">
        <v>848</v>
      </c>
      <c r="I142" s="625"/>
      <c r="J142" s="625"/>
    </row>
    <row r="143" spans="1:10" ht="15" customHeight="1">
      <c r="A143" s="619"/>
      <c r="B143" s="620"/>
      <c r="C143" s="620"/>
      <c r="D143" s="620"/>
      <c r="E143" s="887" t="s">
        <v>849</v>
      </c>
      <c r="F143" s="887"/>
      <c r="G143" s="887"/>
      <c r="H143" s="699" t="s">
        <v>850</v>
      </c>
      <c r="I143" s="622"/>
      <c r="J143" s="622"/>
    </row>
    <row r="144" spans="1:10" ht="24.95" customHeight="1">
      <c r="A144" s="619"/>
      <c r="B144" s="620"/>
      <c r="C144" s="620"/>
      <c r="D144" s="620"/>
      <c r="E144" s="887"/>
      <c r="F144" s="887"/>
      <c r="G144" s="887"/>
      <c r="H144" s="700" t="s">
        <v>851</v>
      </c>
      <c r="I144" s="624"/>
      <c r="J144" s="624"/>
    </row>
    <row r="145" spans="1:10" ht="15" customHeight="1">
      <c r="A145" s="619"/>
      <c r="B145" s="620"/>
      <c r="C145" s="620"/>
      <c r="D145" s="620"/>
      <c r="E145" s="887"/>
      <c r="F145" s="887"/>
      <c r="G145" s="887"/>
      <c r="H145" s="701" t="s">
        <v>852</v>
      </c>
      <c r="I145" s="625"/>
      <c r="J145" s="625"/>
    </row>
    <row r="146" spans="1:10" ht="35.25" customHeight="1">
      <c r="A146" s="619"/>
      <c r="B146" s="620"/>
      <c r="C146" s="620"/>
      <c r="D146" s="620"/>
      <c r="E146" s="887" t="s">
        <v>853</v>
      </c>
      <c r="F146" s="887"/>
      <c r="G146" s="887"/>
      <c r="H146" s="699" t="s">
        <v>854</v>
      </c>
      <c r="I146" s="622"/>
      <c r="J146" s="622"/>
    </row>
    <row r="147" spans="1:10" ht="15" customHeight="1">
      <c r="A147" s="619"/>
      <c r="B147" s="620"/>
      <c r="C147" s="620"/>
      <c r="D147" s="620"/>
      <c r="E147" s="887"/>
      <c r="F147" s="887"/>
      <c r="G147" s="887"/>
      <c r="H147" s="700" t="s">
        <v>855</v>
      </c>
      <c r="I147" s="624"/>
      <c r="J147" s="624"/>
    </row>
    <row r="148" spans="1:10" ht="15" customHeight="1">
      <c r="A148" s="619"/>
      <c r="B148" s="620"/>
      <c r="C148" s="620"/>
      <c r="D148" s="620"/>
      <c r="E148" s="887"/>
      <c r="F148" s="887"/>
      <c r="G148" s="887"/>
      <c r="H148" s="700" t="s">
        <v>856</v>
      </c>
      <c r="I148" s="624"/>
      <c r="J148" s="624"/>
    </row>
    <row r="149" spans="1:10" ht="15" customHeight="1">
      <c r="A149" s="619"/>
      <c r="B149" s="620"/>
      <c r="C149" s="620"/>
      <c r="D149" s="620"/>
      <c r="E149" s="887"/>
      <c r="F149" s="887"/>
      <c r="G149" s="887"/>
      <c r="H149" s="700" t="s">
        <v>857</v>
      </c>
      <c r="I149" s="624"/>
      <c r="J149" s="624"/>
    </row>
    <row r="150" spans="1:10" ht="15" customHeight="1">
      <c r="A150" s="619"/>
      <c r="B150" s="620"/>
      <c r="C150" s="620"/>
      <c r="D150" s="620"/>
      <c r="E150" s="887"/>
      <c r="F150" s="887"/>
      <c r="G150" s="887"/>
      <c r="H150" s="700" t="s">
        <v>858</v>
      </c>
      <c r="I150" s="624"/>
      <c r="J150" s="624"/>
    </row>
    <row r="151" spans="1:10" ht="15" customHeight="1">
      <c r="A151" s="619"/>
      <c r="B151" s="620"/>
      <c r="C151" s="620"/>
      <c r="D151" s="620"/>
      <c r="E151" s="887"/>
      <c r="F151" s="887"/>
      <c r="G151" s="887"/>
      <c r="H151" s="700" t="s">
        <v>859</v>
      </c>
      <c r="I151" s="624"/>
      <c r="J151" s="624"/>
    </row>
    <row r="152" spans="1:10" ht="44.25" customHeight="1">
      <c r="A152" s="619"/>
      <c r="B152" s="620"/>
      <c r="C152" s="620"/>
      <c r="D152" s="620"/>
      <c r="E152" s="887"/>
      <c r="F152" s="887"/>
      <c r="G152" s="887"/>
      <c r="H152" s="701" t="s">
        <v>860</v>
      </c>
      <c r="I152" s="625"/>
      <c r="J152" s="625"/>
    </row>
    <row r="153" spans="1:10" ht="33.75" customHeight="1">
      <c r="A153" s="619"/>
      <c r="B153" s="620"/>
      <c r="C153" s="620"/>
      <c r="D153" s="620"/>
      <c r="E153" s="887" t="s">
        <v>861</v>
      </c>
      <c r="F153" s="887"/>
      <c r="G153" s="887"/>
      <c r="H153" s="702" t="s">
        <v>862</v>
      </c>
      <c r="I153" s="630"/>
      <c r="J153" s="630"/>
    </row>
    <row r="154" spans="1:10" ht="15" customHeight="1">
      <c r="A154" s="619"/>
      <c r="B154" s="620"/>
      <c r="C154" s="620"/>
      <c r="D154" s="620"/>
      <c r="E154" s="887" t="s">
        <v>863</v>
      </c>
      <c r="F154" s="887"/>
      <c r="G154" s="887"/>
      <c r="H154" s="699" t="s">
        <v>864</v>
      </c>
      <c r="I154" s="622"/>
      <c r="J154" s="622"/>
    </row>
    <row r="155" spans="1:10" ht="15" customHeight="1">
      <c r="A155" s="619"/>
      <c r="B155" s="620"/>
      <c r="C155" s="620"/>
      <c r="D155" s="620"/>
      <c r="E155" s="887"/>
      <c r="F155" s="887"/>
      <c r="G155" s="887"/>
      <c r="H155" s="701" t="s">
        <v>1706</v>
      </c>
      <c r="I155" s="625"/>
      <c r="J155" s="625"/>
    </row>
    <row r="156" spans="1:10" ht="15" customHeight="1">
      <c r="A156" s="619"/>
      <c r="B156" s="620"/>
      <c r="C156" s="620"/>
      <c r="D156" s="620"/>
      <c r="E156" s="887" t="s">
        <v>865</v>
      </c>
      <c r="F156" s="887"/>
      <c r="G156" s="887"/>
      <c r="H156" s="699" t="s">
        <v>866</v>
      </c>
      <c r="I156" s="622"/>
      <c r="J156" s="622"/>
    </row>
    <row r="157" spans="1:10" ht="24.95" customHeight="1">
      <c r="A157" s="619"/>
      <c r="B157" s="620"/>
      <c r="C157" s="620"/>
      <c r="D157" s="620"/>
      <c r="E157" s="887"/>
      <c r="F157" s="887"/>
      <c r="G157" s="887"/>
      <c r="H157" s="700" t="s">
        <v>867</v>
      </c>
      <c r="I157" s="624"/>
      <c r="J157" s="624"/>
    </row>
    <row r="158" spans="1:10" ht="15" customHeight="1">
      <c r="A158" s="619"/>
      <c r="B158" s="620"/>
      <c r="C158" s="620"/>
      <c r="D158" s="620"/>
      <c r="E158" s="887"/>
      <c r="F158" s="887"/>
      <c r="G158" s="887"/>
      <c r="H158" s="701" t="s">
        <v>868</v>
      </c>
      <c r="I158" s="625"/>
      <c r="J158" s="625"/>
    </row>
    <row r="159" spans="1:10" ht="15" customHeight="1">
      <c r="A159" s="619"/>
      <c r="B159" s="620"/>
      <c r="C159" s="620"/>
      <c r="D159" s="620"/>
      <c r="E159" s="887" t="s">
        <v>869</v>
      </c>
      <c r="F159" s="887"/>
      <c r="G159" s="887"/>
      <c r="H159" s="699" t="s">
        <v>870</v>
      </c>
      <c r="I159" s="622"/>
      <c r="J159" s="622"/>
    </row>
    <row r="160" spans="1:10" ht="15" customHeight="1">
      <c r="A160" s="619"/>
      <c r="B160" s="620"/>
      <c r="C160" s="620"/>
      <c r="D160" s="620"/>
      <c r="E160" s="887"/>
      <c r="F160" s="887"/>
      <c r="G160" s="887"/>
      <c r="H160" s="701" t="s">
        <v>871</v>
      </c>
      <c r="I160" s="625"/>
      <c r="J160" s="625"/>
    </row>
    <row r="161" spans="1:10" ht="15" customHeight="1">
      <c r="A161" s="619"/>
      <c r="B161" s="620"/>
      <c r="C161" s="620"/>
      <c r="D161" s="620"/>
      <c r="E161" s="887" t="s">
        <v>872</v>
      </c>
      <c r="F161" s="887"/>
      <c r="G161" s="887"/>
      <c r="H161" s="699" t="s">
        <v>873</v>
      </c>
      <c r="I161" s="622"/>
      <c r="J161" s="622"/>
    </row>
    <row r="162" spans="1:10" ht="15" customHeight="1">
      <c r="A162" s="619"/>
      <c r="B162" s="620"/>
      <c r="C162" s="620"/>
      <c r="D162" s="620"/>
      <c r="E162" s="887"/>
      <c r="F162" s="887"/>
      <c r="G162" s="887"/>
      <c r="H162" s="701" t="s">
        <v>874</v>
      </c>
      <c r="I162" s="625"/>
      <c r="J162" s="625"/>
    </row>
    <row r="163" spans="1:10" ht="15" customHeight="1">
      <c r="A163" s="619"/>
      <c r="B163" s="620"/>
      <c r="C163" s="620"/>
      <c r="D163" s="620"/>
      <c r="E163" s="887" t="s">
        <v>875</v>
      </c>
      <c r="F163" s="887"/>
      <c r="G163" s="887"/>
      <c r="H163" s="699" t="s">
        <v>876</v>
      </c>
      <c r="I163" s="622"/>
      <c r="J163" s="622"/>
    </row>
    <row r="164" spans="1:10" ht="33.75" customHeight="1">
      <c r="A164" s="619"/>
      <c r="B164" s="620"/>
      <c r="C164" s="620"/>
      <c r="D164" s="620"/>
      <c r="E164" s="887"/>
      <c r="F164" s="887"/>
      <c r="G164" s="887"/>
      <c r="H164" s="700" t="s">
        <v>877</v>
      </c>
      <c r="I164" s="624"/>
      <c r="J164" s="624"/>
    </row>
    <row r="165" spans="1:10" ht="15" customHeight="1">
      <c r="A165" s="619"/>
      <c r="B165" s="620"/>
      <c r="C165" s="620"/>
      <c r="D165" s="620"/>
      <c r="E165" s="887"/>
      <c r="F165" s="887"/>
      <c r="G165" s="887"/>
      <c r="H165" s="700" t="s">
        <v>878</v>
      </c>
      <c r="I165" s="624"/>
      <c r="J165" s="624"/>
    </row>
    <row r="166" spans="1:10" ht="15" customHeight="1">
      <c r="A166" s="619"/>
      <c r="B166" s="620"/>
      <c r="C166" s="620"/>
      <c r="D166" s="620"/>
      <c r="E166" s="887"/>
      <c r="F166" s="887"/>
      <c r="G166" s="887"/>
      <c r="H166" s="701" t="s">
        <v>879</v>
      </c>
      <c r="I166" s="625"/>
      <c r="J166" s="625"/>
    </row>
    <row r="167" spans="1:10" ht="29.25" customHeight="1">
      <c r="A167" s="619"/>
      <c r="B167" s="620"/>
      <c r="C167" s="620"/>
      <c r="D167" s="629"/>
      <c r="E167" s="887" t="s">
        <v>880</v>
      </c>
      <c r="F167" s="887"/>
      <c r="G167" s="887"/>
      <c r="H167" s="702" t="s">
        <v>881</v>
      </c>
      <c r="I167" s="630"/>
      <c r="J167" s="630"/>
    </row>
    <row r="168" spans="1:10" ht="15" customHeight="1">
      <c r="A168" s="619"/>
      <c r="B168" s="620"/>
      <c r="C168" s="620"/>
      <c r="D168" s="868" t="s">
        <v>882</v>
      </c>
      <c r="E168" s="869"/>
      <c r="F168" s="869"/>
      <c r="G168" s="869"/>
      <c r="H168" s="633"/>
      <c r="I168" s="633"/>
      <c r="J168" s="634"/>
    </row>
    <row r="169" spans="1:10" ht="15" customHeight="1">
      <c r="A169" s="619"/>
      <c r="B169" s="620"/>
      <c r="C169" s="620"/>
      <c r="D169" s="620"/>
      <c r="E169" s="887" t="s">
        <v>797</v>
      </c>
      <c r="F169" s="887"/>
      <c r="G169" s="887"/>
      <c r="H169" s="699" t="s">
        <v>883</v>
      </c>
      <c r="I169" s="622"/>
      <c r="J169" s="622"/>
    </row>
    <row r="170" spans="1:10" ht="15" customHeight="1">
      <c r="A170" s="619"/>
      <c r="B170" s="620"/>
      <c r="C170" s="620"/>
      <c r="D170" s="620"/>
      <c r="E170" s="887"/>
      <c r="F170" s="887"/>
      <c r="G170" s="887"/>
      <c r="H170" s="700" t="s">
        <v>884</v>
      </c>
      <c r="I170" s="624"/>
      <c r="J170" s="624"/>
    </row>
    <row r="171" spans="1:10" ht="15" customHeight="1">
      <c r="A171" s="619"/>
      <c r="B171" s="620"/>
      <c r="C171" s="620"/>
      <c r="D171" s="620"/>
      <c r="E171" s="887"/>
      <c r="F171" s="887"/>
      <c r="G171" s="887"/>
      <c r="H171" s="700" t="s">
        <v>885</v>
      </c>
      <c r="I171" s="624"/>
      <c r="J171" s="624"/>
    </row>
    <row r="172" spans="1:10" ht="15" customHeight="1">
      <c r="A172" s="619"/>
      <c r="B172" s="620"/>
      <c r="C172" s="620"/>
      <c r="D172" s="620"/>
      <c r="E172" s="887"/>
      <c r="F172" s="887"/>
      <c r="G172" s="887"/>
      <c r="H172" s="700" t="s">
        <v>886</v>
      </c>
      <c r="I172" s="624"/>
      <c r="J172" s="624"/>
    </row>
    <row r="173" spans="1:10" ht="15" customHeight="1">
      <c r="A173" s="619"/>
      <c r="B173" s="620"/>
      <c r="C173" s="620"/>
      <c r="D173" s="620"/>
      <c r="E173" s="887"/>
      <c r="F173" s="887"/>
      <c r="G173" s="887"/>
      <c r="H173" s="700" t="s">
        <v>887</v>
      </c>
      <c r="I173" s="624"/>
      <c r="J173" s="624"/>
    </row>
    <row r="174" spans="1:10" ht="15" customHeight="1">
      <c r="A174" s="619"/>
      <c r="B174" s="620"/>
      <c r="C174" s="620"/>
      <c r="D174" s="620"/>
      <c r="E174" s="887"/>
      <c r="F174" s="887"/>
      <c r="G174" s="887"/>
      <c r="H174" s="701" t="s">
        <v>888</v>
      </c>
      <c r="I174" s="625"/>
      <c r="J174" s="625"/>
    </row>
    <row r="175" spans="1:10" ht="29.25" customHeight="1">
      <c r="A175" s="619"/>
      <c r="B175" s="620"/>
      <c r="C175" s="620"/>
      <c r="D175" s="620"/>
      <c r="E175" s="887" t="s">
        <v>804</v>
      </c>
      <c r="F175" s="887"/>
      <c r="G175" s="887"/>
      <c r="H175" s="699" t="s">
        <v>889</v>
      </c>
      <c r="I175" s="622"/>
      <c r="J175" s="622"/>
    </row>
    <row r="176" spans="1:10" ht="31.5" customHeight="1">
      <c r="A176" s="619"/>
      <c r="B176" s="620"/>
      <c r="C176" s="620"/>
      <c r="D176" s="620"/>
      <c r="E176" s="887"/>
      <c r="F176" s="887"/>
      <c r="G176" s="887"/>
      <c r="H176" s="701" t="s">
        <v>890</v>
      </c>
      <c r="I176" s="625"/>
      <c r="J176" s="625"/>
    </row>
    <row r="177" spans="1:10" ht="33" customHeight="1">
      <c r="A177" s="619"/>
      <c r="B177" s="620"/>
      <c r="C177" s="620"/>
      <c r="D177" s="620"/>
      <c r="E177" s="887" t="s">
        <v>808</v>
      </c>
      <c r="F177" s="887"/>
      <c r="G177" s="887"/>
      <c r="H177" s="699" t="s">
        <v>891</v>
      </c>
      <c r="I177" s="622"/>
      <c r="J177" s="622"/>
    </row>
    <row r="178" spans="1:10" ht="15" customHeight="1">
      <c r="A178" s="619"/>
      <c r="B178" s="620"/>
      <c r="C178" s="620"/>
      <c r="D178" s="620"/>
      <c r="E178" s="887"/>
      <c r="F178" s="887"/>
      <c r="G178" s="887"/>
      <c r="H178" s="700" t="s">
        <v>892</v>
      </c>
      <c r="I178" s="624"/>
      <c r="J178" s="624"/>
    </row>
    <row r="179" spans="1:10" ht="30.75" customHeight="1">
      <c r="A179" s="619"/>
      <c r="B179" s="620"/>
      <c r="C179" s="620"/>
      <c r="D179" s="620"/>
      <c r="E179" s="887"/>
      <c r="F179" s="887"/>
      <c r="G179" s="887"/>
      <c r="H179" s="701" t="s">
        <v>893</v>
      </c>
      <c r="I179" s="625"/>
      <c r="J179" s="625"/>
    </row>
    <row r="180" spans="1:10" ht="15" customHeight="1">
      <c r="A180" s="619"/>
      <c r="B180" s="620"/>
      <c r="C180" s="620"/>
      <c r="D180" s="620"/>
      <c r="E180" s="887" t="s">
        <v>894</v>
      </c>
      <c r="F180" s="887"/>
      <c r="G180" s="887"/>
      <c r="H180" s="699" t="s">
        <v>895</v>
      </c>
      <c r="I180" s="622"/>
      <c r="J180" s="622"/>
    </row>
    <row r="181" spans="1:10" ht="15" customHeight="1">
      <c r="A181" s="619"/>
      <c r="B181" s="620"/>
      <c r="C181" s="620"/>
      <c r="D181" s="620"/>
      <c r="E181" s="887"/>
      <c r="F181" s="887"/>
      <c r="G181" s="887"/>
      <c r="H181" s="700" t="s">
        <v>896</v>
      </c>
      <c r="I181" s="624"/>
      <c r="J181" s="624"/>
    </row>
    <row r="182" spans="1:10" ht="15" customHeight="1">
      <c r="A182" s="619"/>
      <c r="B182" s="620"/>
      <c r="C182" s="620"/>
      <c r="D182" s="620"/>
      <c r="E182" s="887"/>
      <c r="F182" s="887"/>
      <c r="G182" s="887"/>
      <c r="H182" s="701" t="s">
        <v>897</v>
      </c>
      <c r="I182" s="625"/>
      <c r="J182" s="625"/>
    </row>
    <row r="183" spans="1:10" ht="24.95" customHeight="1">
      <c r="A183" s="619"/>
      <c r="B183" s="620"/>
      <c r="C183" s="620"/>
      <c r="D183" s="620"/>
      <c r="E183" s="887" t="s">
        <v>898</v>
      </c>
      <c r="F183" s="887"/>
      <c r="G183" s="887"/>
      <c r="H183" s="699" t="s">
        <v>899</v>
      </c>
      <c r="I183" s="622"/>
      <c r="J183" s="622"/>
    </row>
    <row r="184" spans="1:10" ht="15" customHeight="1">
      <c r="A184" s="619"/>
      <c r="B184" s="620"/>
      <c r="C184" s="620"/>
      <c r="D184" s="620"/>
      <c r="E184" s="887"/>
      <c r="F184" s="887"/>
      <c r="G184" s="887"/>
      <c r="H184" s="700" t="s">
        <v>900</v>
      </c>
      <c r="I184" s="624"/>
      <c r="J184" s="624"/>
    </row>
    <row r="185" spans="1:10" ht="24.95" customHeight="1">
      <c r="A185" s="619"/>
      <c r="B185" s="620"/>
      <c r="C185" s="620"/>
      <c r="D185" s="620"/>
      <c r="E185" s="887"/>
      <c r="F185" s="887"/>
      <c r="G185" s="887"/>
      <c r="H185" s="700" t="s">
        <v>901</v>
      </c>
      <c r="I185" s="624"/>
      <c r="J185" s="624"/>
    </row>
    <row r="186" spans="1:10" ht="15" customHeight="1">
      <c r="A186" s="619"/>
      <c r="B186" s="620"/>
      <c r="C186" s="620"/>
      <c r="D186" s="620"/>
      <c r="E186" s="887"/>
      <c r="F186" s="887"/>
      <c r="G186" s="887"/>
      <c r="H186" s="701" t="s">
        <v>902</v>
      </c>
      <c r="I186" s="625"/>
      <c r="J186" s="625"/>
    </row>
    <row r="187" spans="1:10" ht="15" customHeight="1">
      <c r="A187" s="619"/>
      <c r="B187" s="620"/>
      <c r="C187" s="620"/>
      <c r="D187" s="620"/>
      <c r="E187" s="887" t="s">
        <v>903</v>
      </c>
      <c r="F187" s="887"/>
      <c r="G187" s="887"/>
      <c r="H187" s="699" t="s">
        <v>904</v>
      </c>
      <c r="I187" s="622"/>
      <c r="J187" s="622"/>
    </row>
    <row r="188" spans="1:10" ht="15" customHeight="1">
      <c r="A188" s="619"/>
      <c r="B188" s="620"/>
      <c r="C188" s="620"/>
      <c r="D188" s="620"/>
      <c r="E188" s="887"/>
      <c r="F188" s="887"/>
      <c r="G188" s="887"/>
      <c r="H188" s="700" t="s">
        <v>900</v>
      </c>
      <c r="I188" s="624"/>
      <c r="J188" s="624"/>
    </row>
    <row r="189" spans="1:10" ht="24.95" customHeight="1">
      <c r="A189" s="619"/>
      <c r="B189" s="620"/>
      <c r="C189" s="620"/>
      <c r="D189" s="620"/>
      <c r="E189" s="887"/>
      <c r="F189" s="887"/>
      <c r="G189" s="887"/>
      <c r="H189" s="700" t="s">
        <v>905</v>
      </c>
      <c r="I189" s="624"/>
      <c r="J189" s="624"/>
    </row>
    <row r="190" spans="1:10" ht="15" customHeight="1">
      <c r="A190" s="619"/>
      <c r="B190" s="620"/>
      <c r="C190" s="620"/>
      <c r="D190" s="620"/>
      <c r="E190" s="887"/>
      <c r="F190" s="887"/>
      <c r="G190" s="887"/>
      <c r="H190" s="700" t="s">
        <v>906</v>
      </c>
      <c r="I190" s="624"/>
      <c r="J190" s="624"/>
    </row>
    <row r="191" spans="1:10" ht="33" customHeight="1">
      <c r="A191" s="619"/>
      <c r="B191" s="620"/>
      <c r="C191" s="620"/>
      <c r="D191" s="620"/>
      <c r="E191" s="887"/>
      <c r="F191" s="887"/>
      <c r="G191" s="887"/>
      <c r="H191" s="701" t="s">
        <v>907</v>
      </c>
      <c r="I191" s="625"/>
      <c r="J191" s="625"/>
    </row>
    <row r="192" spans="1:10" ht="24.95" customHeight="1">
      <c r="A192" s="619"/>
      <c r="B192" s="620"/>
      <c r="C192" s="620"/>
      <c r="D192" s="620"/>
      <c r="E192" s="887" t="s">
        <v>908</v>
      </c>
      <c r="F192" s="887"/>
      <c r="G192" s="887"/>
      <c r="H192" s="702" t="s">
        <v>909</v>
      </c>
      <c r="I192" s="630"/>
      <c r="J192" s="630"/>
    </row>
    <row r="193" spans="1:10" ht="24.95" customHeight="1">
      <c r="A193" s="619"/>
      <c r="B193" s="620"/>
      <c r="C193" s="620"/>
      <c r="D193" s="620"/>
      <c r="E193" s="887" t="s">
        <v>910</v>
      </c>
      <c r="F193" s="887"/>
      <c r="G193" s="887"/>
      <c r="H193" s="699" t="s">
        <v>911</v>
      </c>
      <c r="I193" s="622"/>
      <c r="J193" s="622"/>
    </row>
    <row r="194" spans="1:10" ht="15" customHeight="1">
      <c r="A194" s="619"/>
      <c r="B194" s="620"/>
      <c r="C194" s="620"/>
      <c r="D194" s="620"/>
      <c r="E194" s="887"/>
      <c r="F194" s="887"/>
      <c r="G194" s="887"/>
      <c r="H194" s="700" t="s">
        <v>912</v>
      </c>
      <c r="I194" s="624"/>
      <c r="J194" s="624"/>
    </row>
    <row r="195" spans="1:10" ht="15" customHeight="1">
      <c r="A195" s="619"/>
      <c r="B195" s="620"/>
      <c r="C195" s="620"/>
      <c r="D195" s="620"/>
      <c r="E195" s="887"/>
      <c r="F195" s="887"/>
      <c r="G195" s="887"/>
      <c r="H195" s="700" t="s">
        <v>913</v>
      </c>
      <c r="I195" s="624"/>
      <c r="J195" s="624"/>
    </row>
    <row r="196" spans="1:10" ht="15" customHeight="1">
      <c r="A196" s="619"/>
      <c r="B196" s="620"/>
      <c r="C196" s="620"/>
      <c r="D196" s="620"/>
      <c r="E196" s="887"/>
      <c r="F196" s="887"/>
      <c r="G196" s="887"/>
      <c r="H196" s="700" t="s">
        <v>914</v>
      </c>
      <c r="I196" s="624"/>
      <c r="J196" s="624"/>
    </row>
    <row r="197" spans="1:10" ht="24.95" customHeight="1">
      <c r="A197" s="619"/>
      <c r="B197" s="620"/>
      <c r="C197" s="620"/>
      <c r="D197" s="620"/>
      <c r="E197" s="887"/>
      <c r="F197" s="887"/>
      <c r="G197" s="887"/>
      <c r="H197" s="700" t="s">
        <v>915</v>
      </c>
      <c r="I197" s="624"/>
      <c r="J197" s="624"/>
    </row>
    <row r="198" spans="1:10" ht="15" customHeight="1">
      <c r="A198" s="619"/>
      <c r="B198" s="620"/>
      <c r="C198" s="620"/>
      <c r="D198" s="620"/>
      <c r="E198" s="887"/>
      <c r="F198" s="887"/>
      <c r="G198" s="887"/>
      <c r="H198" s="700" t="s">
        <v>916</v>
      </c>
      <c r="I198" s="624"/>
      <c r="J198" s="624"/>
    </row>
    <row r="199" spans="1:10" ht="18.75" customHeight="1">
      <c r="A199" s="619"/>
      <c r="B199" s="620"/>
      <c r="C199" s="620"/>
      <c r="D199" s="620"/>
      <c r="E199" s="887"/>
      <c r="F199" s="887"/>
      <c r="G199" s="887"/>
      <c r="H199" s="701" t="s">
        <v>917</v>
      </c>
      <c r="I199" s="625"/>
      <c r="J199" s="625"/>
    </row>
    <row r="200" spans="1:10" ht="15" customHeight="1">
      <c r="A200" s="619"/>
      <c r="B200" s="620"/>
      <c r="C200" s="620"/>
      <c r="D200" s="620"/>
      <c r="E200" s="887" t="s">
        <v>918</v>
      </c>
      <c r="F200" s="887"/>
      <c r="G200" s="887"/>
      <c r="H200" s="699" t="s">
        <v>919</v>
      </c>
      <c r="I200" s="622"/>
      <c r="J200" s="622"/>
    </row>
    <row r="201" spans="1:10" ht="15" customHeight="1">
      <c r="A201" s="619"/>
      <c r="B201" s="620"/>
      <c r="C201" s="620"/>
      <c r="D201" s="620"/>
      <c r="E201" s="887"/>
      <c r="F201" s="887"/>
      <c r="G201" s="887"/>
      <c r="H201" s="700" t="s">
        <v>920</v>
      </c>
      <c r="I201" s="624"/>
      <c r="J201" s="624"/>
    </row>
    <row r="202" spans="1:10" ht="15" customHeight="1">
      <c r="A202" s="619"/>
      <c r="B202" s="620"/>
      <c r="C202" s="620"/>
      <c r="D202" s="620"/>
      <c r="E202" s="887"/>
      <c r="F202" s="887"/>
      <c r="G202" s="887"/>
      <c r="H202" s="700" t="s">
        <v>921</v>
      </c>
      <c r="I202" s="624"/>
      <c r="J202" s="624"/>
    </row>
    <row r="203" spans="1:10" ht="30" customHeight="1">
      <c r="A203" s="619"/>
      <c r="B203" s="620"/>
      <c r="C203" s="620"/>
      <c r="D203" s="620"/>
      <c r="E203" s="887"/>
      <c r="F203" s="887"/>
      <c r="G203" s="887"/>
      <c r="H203" s="700" t="s">
        <v>922</v>
      </c>
      <c r="I203" s="624"/>
      <c r="J203" s="624"/>
    </row>
    <row r="204" spans="1:10" ht="15" customHeight="1">
      <c r="A204" s="619"/>
      <c r="B204" s="620"/>
      <c r="C204" s="620"/>
      <c r="D204" s="620"/>
      <c r="E204" s="887"/>
      <c r="F204" s="887"/>
      <c r="G204" s="887"/>
      <c r="H204" s="701" t="s">
        <v>923</v>
      </c>
      <c r="I204" s="625"/>
      <c r="J204" s="625"/>
    </row>
    <row r="205" spans="1:10" ht="15" customHeight="1">
      <c r="A205" s="619"/>
      <c r="B205" s="620"/>
      <c r="C205" s="620"/>
      <c r="D205" s="620"/>
      <c r="E205" s="887" t="s">
        <v>924</v>
      </c>
      <c r="F205" s="887"/>
      <c r="G205" s="887"/>
      <c r="H205" s="699" t="s">
        <v>919</v>
      </c>
      <c r="I205" s="622"/>
      <c r="J205" s="622"/>
    </row>
    <row r="206" spans="1:10" ht="15" customHeight="1">
      <c r="A206" s="619"/>
      <c r="B206" s="620"/>
      <c r="C206" s="620"/>
      <c r="D206" s="620"/>
      <c r="E206" s="887"/>
      <c r="F206" s="887"/>
      <c r="G206" s="887"/>
      <c r="H206" s="701" t="s">
        <v>925</v>
      </c>
      <c r="I206" s="625"/>
      <c r="J206" s="625"/>
    </row>
    <row r="207" spans="1:10" ht="24.95" customHeight="1">
      <c r="A207" s="619"/>
      <c r="B207" s="620"/>
      <c r="C207" s="620"/>
      <c r="D207" s="620"/>
      <c r="E207" s="887" t="s">
        <v>926</v>
      </c>
      <c r="F207" s="887"/>
      <c r="G207" s="887"/>
      <c r="H207" s="699" t="s">
        <v>927</v>
      </c>
      <c r="I207" s="622"/>
      <c r="J207" s="622"/>
    </row>
    <row r="208" spans="1:10" ht="24.95" customHeight="1">
      <c r="A208" s="619"/>
      <c r="B208" s="620"/>
      <c r="C208" s="620"/>
      <c r="D208" s="620"/>
      <c r="E208" s="887"/>
      <c r="F208" s="887"/>
      <c r="G208" s="887"/>
      <c r="H208" s="700" t="s">
        <v>928</v>
      </c>
      <c r="I208" s="624"/>
      <c r="J208" s="624"/>
    </row>
    <row r="209" spans="1:10" ht="15" customHeight="1">
      <c r="A209" s="619"/>
      <c r="B209" s="620"/>
      <c r="C209" s="620"/>
      <c r="D209" s="620"/>
      <c r="E209" s="887"/>
      <c r="F209" s="887"/>
      <c r="G209" s="887"/>
      <c r="H209" s="700" t="s">
        <v>929</v>
      </c>
      <c r="I209" s="624"/>
      <c r="J209" s="624"/>
    </row>
    <row r="210" spans="1:10" ht="15" customHeight="1">
      <c r="A210" s="619"/>
      <c r="B210" s="620"/>
      <c r="C210" s="620"/>
      <c r="D210" s="620"/>
      <c r="E210" s="887"/>
      <c r="F210" s="887"/>
      <c r="G210" s="887"/>
      <c r="H210" s="700" t="s">
        <v>930</v>
      </c>
      <c r="I210" s="624"/>
      <c r="J210" s="624"/>
    </row>
    <row r="211" spans="1:10" ht="24.95" customHeight="1">
      <c r="A211" s="619"/>
      <c r="B211" s="620"/>
      <c r="C211" s="620"/>
      <c r="D211" s="620"/>
      <c r="E211" s="887"/>
      <c r="F211" s="887"/>
      <c r="G211" s="887"/>
      <c r="H211" s="700" t="s">
        <v>931</v>
      </c>
      <c r="I211" s="624"/>
      <c r="J211" s="624"/>
    </row>
    <row r="212" spans="1:10" ht="15" customHeight="1">
      <c r="A212" s="619"/>
      <c r="B212" s="620"/>
      <c r="C212" s="620"/>
      <c r="D212" s="620"/>
      <c r="E212" s="887"/>
      <c r="F212" s="887"/>
      <c r="G212" s="887"/>
      <c r="H212" s="701" t="s">
        <v>932</v>
      </c>
      <c r="I212" s="625"/>
      <c r="J212" s="625"/>
    </row>
    <row r="213" spans="1:10" ht="15" customHeight="1">
      <c r="A213" s="619"/>
      <c r="B213" s="620"/>
      <c r="C213" s="620"/>
      <c r="D213" s="620"/>
      <c r="E213" s="887" t="s">
        <v>933</v>
      </c>
      <c r="F213" s="887"/>
      <c r="G213" s="887"/>
      <c r="H213" s="699" t="s">
        <v>934</v>
      </c>
      <c r="I213" s="622"/>
      <c r="J213" s="622"/>
    </row>
    <row r="214" spans="1:10" ht="15" customHeight="1">
      <c r="A214" s="619"/>
      <c r="B214" s="620"/>
      <c r="C214" s="620"/>
      <c r="D214" s="620"/>
      <c r="E214" s="887"/>
      <c r="F214" s="887"/>
      <c r="G214" s="887"/>
      <c r="H214" s="701" t="s">
        <v>935</v>
      </c>
      <c r="I214" s="625"/>
      <c r="J214" s="625"/>
    </row>
    <row r="215" spans="1:10" ht="24.95" customHeight="1">
      <c r="A215" s="619"/>
      <c r="B215" s="620"/>
      <c r="C215" s="620"/>
      <c r="D215" s="620"/>
      <c r="E215" s="887" t="s">
        <v>936</v>
      </c>
      <c r="F215" s="887"/>
      <c r="G215" s="887"/>
      <c r="H215" s="699" t="s">
        <v>937</v>
      </c>
      <c r="I215" s="622"/>
      <c r="J215" s="622"/>
    </row>
    <row r="216" spans="1:10" ht="24.95" customHeight="1">
      <c r="A216" s="619"/>
      <c r="B216" s="620"/>
      <c r="C216" s="620"/>
      <c r="D216" s="620"/>
      <c r="E216" s="887"/>
      <c r="F216" s="887"/>
      <c r="G216" s="887"/>
      <c r="H216" s="700" t="s">
        <v>938</v>
      </c>
      <c r="I216" s="624"/>
      <c r="J216" s="624"/>
    </row>
    <row r="217" spans="1:10" ht="15" customHeight="1">
      <c r="A217" s="619"/>
      <c r="B217" s="620"/>
      <c r="C217" s="620"/>
      <c r="D217" s="620"/>
      <c r="E217" s="887"/>
      <c r="F217" s="887"/>
      <c r="G217" s="887"/>
      <c r="H217" s="701" t="s">
        <v>939</v>
      </c>
      <c r="I217" s="625"/>
      <c r="J217" s="625"/>
    </row>
    <row r="218" spans="1:10" ht="24.95" customHeight="1">
      <c r="A218" s="619"/>
      <c r="B218" s="620"/>
      <c r="C218" s="620"/>
      <c r="D218" s="620"/>
      <c r="E218" s="887" t="s">
        <v>940</v>
      </c>
      <c r="F218" s="887"/>
      <c r="G218" s="887"/>
      <c r="H218" s="699" t="s">
        <v>941</v>
      </c>
      <c r="I218" s="622"/>
      <c r="J218" s="622"/>
    </row>
    <row r="219" spans="1:10" ht="15" customHeight="1">
      <c r="A219" s="619"/>
      <c r="B219" s="620"/>
      <c r="C219" s="620"/>
      <c r="D219" s="620"/>
      <c r="E219" s="887"/>
      <c r="F219" s="887"/>
      <c r="G219" s="887"/>
      <c r="H219" s="700" t="s">
        <v>942</v>
      </c>
      <c r="I219" s="624"/>
      <c r="J219" s="624"/>
    </row>
    <row r="220" spans="1:10" ht="24.95" customHeight="1">
      <c r="A220" s="619"/>
      <c r="B220" s="620"/>
      <c r="C220" s="620"/>
      <c r="D220" s="620"/>
      <c r="E220" s="887"/>
      <c r="F220" s="887"/>
      <c r="G220" s="887"/>
      <c r="H220" s="701" t="s">
        <v>943</v>
      </c>
      <c r="I220" s="625"/>
      <c r="J220" s="625"/>
    </row>
    <row r="221" spans="1:10" ht="34.5" customHeight="1">
      <c r="A221" s="619"/>
      <c r="B221" s="620"/>
      <c r="C221" s="620"/>
      <c r="D221" s="620"/>
      <c r="E221" s="887" t="s">
        <v>944</v>
      </c>
      <c r="F221" s="887"/>
      <c r="G221" s="887"/>
      <c r="H221" s="702" t="s">
        <v>945</v>
      </c>
      <c r="I221" s="630"/>
      <c r="J221" s="630"/>
    </row>
    <row r="222" spans="1:10" ht="15" customHeight="1">
      <c r="A222" s="619"/>
      <c r="B222" s="620"/>
      <c r="C222" s="620"/>
      <c r="D222" s="620"/>
      <c r="E222" s="887" t="s">
        <v>946</v>
      </c>
      <c r="F222" s="887"/>
      <c r="G222" s="887"/>
      <c r="H222" s="699" t="s">
        <v>876</v>
      </c>
      <c r="I222" s="622"/>
      <c r="J222" s="622"/>
    </row>
    <row r="223" spans="1:10" ht="30.75" customHeight="1">
      <c r="A223" s="619"/>
      <c r="B223" s="620"/>
      <c r="C223" s="620"/>
      <c r="D223" s="620"/>
      <c r="E223" s="891"/>
      <c r="F223" s="891"/>
      <c r="G223" s="891"/>
      <c r="H223" s="703" t="s">
        <v>877</v>
      </c>
      <c r="I223" s="635"/>
      <c r="J223" s="635"/>
    </row>
    <row r="224" spans="1:10" ht="54" customHeight="1">
      <c r="A224" s="619"/>
      <c r="B224" s="620"/>
      <c r="C224" s="868" t="s">
        <v>947</v>
      </c>
      <c r="D224" s="869"/>
      <c r="E224" s="869"/>
      <c r="F224" s="869"/>
      <c r="G224" s="869"/>
      <c r="H224" s="698" t="s">
        <v>948</v>
      </c>
      <c r="I224" s="639"/>
      <c r="J224" s="639"/>
    </row>
    <row r="225" spans="1:10" ht="38.1" customHeight="1">
      <c r="A225" s="619"/>
      <c r="B225" s="620"/>
      <c r="C225" s="620"/>
      <c r="D225" s="887" t="s">
        <v>949</v>
      </c>
      <c r="E225" s="887"/>
      <c r="F225" s="887"/>
      <c r="G225" s="887"/>
      <c r="H225" s="699" t="s">
        <v>1751</v>
      </c>
      <c r="I225" s="622"/>
      <c r="J225" s="622"/>
    </row>
    <row r="226" spans="1:10" ht="15" customHeight="1">
      <c r="A226" s="619"/>
      <c r="B226" s="620"/>
      <c r="C226" s="620"/>
      <c r="D226" s="887"/>
      <c r="E226" s="887"/>
      <c r="F226" s="887"/>
      <c r="G226" s="887"/>
      <c r="H226" s="700" t="s">
        <v>950</v>
      </c>
      <c r="I226" s="624"/>
      <c r="J226" s="624"/>
    </row>
    <row r="227" spans="1:10" ht="36" customHeight="1">
      <c r="A227" s="619"/>
      <c r="B227" s="620"/>
      <c r="C227" s="620"/>
      <c r="D227" s="887"/>
      <c r="E227" s="887"/>
      <c r="F227" s="887"/>
      <c r="G227" s="887"/>
      <c r="H227" s="700" t="s">
        <v>951</v>
      </c>
      <c r="I227" s="624"/>
      <c r="J227" s="624"/>
    </row>
    <row r="228" spans="1:10" ht="62.25" customHeight="1">
      <c r="A228" s="619"/>
      <c r="B228" s="620"/>
      <c r="C228" s="620"/>
      <c r="D228" s="887"/>
      <c r="E228" s="887"/>
      <c r="F228" s="887"/>
      <c r="G228" s="887"/>
      <c r="H228" s="700" t="s">
        <v>952</v>
      </c>
      <c r="I228" s="624"/>
      <c r="J228" s="624"/>
    </row>
    <row r="229" spans="1:10" ht="57" customHeight="1">
      <c r="A229" s="619"/>
      <c r="B229" s="620"/>
      <c r="C229" s="620"/>
      <c r="D229" s="887"/>
      <c r="E229" s="887"/>
      <c r="F229" s="887"/>
      <c r="G229" s="887"/>
      <c r="H229" s="723" t="s">
        <v>1763</v>
      </c>
      <c r="I229" s="624"/>
      <c r="J229" s="624"/>
    </row>
    <row r="230" spans="1:10" ht="24.95" customHeight="1">
      <c r="A230" s="619"/>
      <c r="B230" s="620"/>
      <c r="C230" s="620"/>
      <c r="D230" s="887"/>
      <c r="E230" s="887"/>
      <c r="F230" s="887"/>
      <c r="G230" s="887"/>
      <c r="H230" s="700" t="s">
        <v>953</v>
      </c>
      <c r="I230" s="624"/>
      <c r="J230" s="624"/>
    </row>
    <row r="231" spans="1:10" ht="31.5" customHeight="1">
      <c r="A231" s="619"/>
      <c r="B231" s="620"/>
      <c r="C231" s="620"/>
      <c r="D231" s="887"/>
      <c r="E231" s="887"/>
      <c r="F231" s="887"/>
      <c r="G231" s="887"/>
      <c r="H231" s="700" t="s">
        <v>954</v>
      </c>
      <c r="I231" s="624"/>
      <c r="J231" s="624"/>
    </row>
    <row r="232" spans="1:10" ht="47.25" customHeight="1">
      <c r="A232" s="619"/>
      <c r="B232" s="620"/>
      <c r="C232" s="620"/>
      <c r="D232" s="887"/>
      <c r="E232" s="887"/>
      <c r="F232" s="887"/>
      <c r="G232" s="887"/>
      <c r="H232" s="700" t="s">
        <v>955</v>
      </c>
      <c r="I232" s="624"/>
      <c r="J232" s="624"/>
    </row>
    <row r="233" spans="1:10" ht="33" customHeight="1">
      <c r="A233" s="619"/>
      <c r="B233" s="620"/>
      <c r="C233" s="620"/>
      <c r="D233" s="887"/>
      <c r="E233" s="887"/>
      <c r="F233" s="887"/>
      <c r="G233" s="887"/>
      <c r="H233" s="700" t="s">
        <v>956</v>
      </c>
      <c r="I233" s="624"/>
      <c r="J233" s="624"/>
    </row>
    <row r="234" spans="1:10" ht="15" customHeight="1">
      <c r="A234" s="619"/>
      <c r="B234" s="620"/>
      <c r="C234" s="620"/>
      <c r="D234" s="887"/>
      <c r="E234" s="887"/>
      <c r="F234" s="887"/>
      <c r="G234" s="887"/>
      <c r="H234" s="701" t="s">
        <v>957</v>
      </c>
      <c r="I234" s="625"/>
      <c r="J234" s="625"/>
    </row>
    <row r="235" spans="1:10" ht="15" customHeight="1">
      <c r="A235" s="619"/>
      <c r="B235" s="620"/>
      <c r="C235" s="620"/>
      <c r="D235" s="887" t="s">
        <v>958</v>
      </c>
      <c r="E235" s="887"/>
      <c r="F235" s="887"/>
      <c r="G235" s="887"/>
      <c r="H235" s="699" t="s">
        <v>959</v>
      </c>
      <c r="I235" s="622"/>
      <c r="J235" s="622"/>
    </row>
    <row r="236" spans="1:10" ht="33.75" customHeight="1">
      <c r="A236" s="619"/>
      <c r="B236" s="620"/>
      <c r="C236" s="620"/>
      <c r="D236" s="887"/>
      <c r="E236" s="887"/>
      <c r="F236" s="887"/>
      <c r="G236" s="887"/>
      <c r="H236" s="700" t="s">
        <v>1729</v>
      </c>
      <c r="I236" s="624"/>
      <c r="J236" s="624"/>
    </row>
    <row r="237" spans="1:10" ht="38.1" customHeight="1">
      <c r="A237" s="619"/>
      <c r="B237" s="620"/>
      <c r="C237" s="620"/>
      <c r="D237" s="887"/>
      <c r="E237" s="887"/>
      <c r="F237" s="887"/>
      <c r="G237" s="887"/>
      <c r="H237" s="701" t="s">
        <v>1730</v>
      </c>
      <c r="I237" s="625"/>
      <c r="J237" s="625"/>
    </row>
    <row r="238" spans="1:10" ht="15" customHeight="1">
      <c r="A238" s="619"/>
      <c r="B238" s="620"/>
      <c r="C238" s="620"/>
      <c r="D238" s="887" t="s">
        <v>960</v>
      </c>
      <c r="E238" s="887"/>
      <c r="F238" s="887"/>
      <c r="G238" s="887"/>
      <c r="H238" s="699" t="s">
        <v>961</v>
      </c>
      <c r="I238" s="622"/>
      <c r="J238" s="622"/>
    </row>
    <row r="239" spans="1:10" ht="15" customHeight="1">
      <c r="A239" s="619"/>
      <c r="B239" s="620"/>
      <c r="C239" s="620"/>
      <c r="D239" s="887"/>
      <c r="E239" s="887"/>
      <c r="F239" s="887"/>
      <c r="G239" s="887"/>
      <c r="H239" s="701" t="s">
        <v>962</v>
      </c>
      <c r="I239" s="625"/>
      <c r="J239" s="625"/>
    </row>
    <row r="240" spans="1:10" ht="38.1" customHeight="1">
      <c r="A240" s="619"/>
      <c r="B240" s="620"/>
      <c r="C240" s="620"/>
      <c r="D240" s="887" t="s">
        <v>963</v>
      </c>
      <c r="E240" s="887"/>
      <c r="F240" s="887"/>
      <c r="G240" s="887"/>
      <c r="H240" s="702" t="s">
        <v>964</v>
      </c>
      <c r="I240" s="630"/>
      <c r="J240" s="630"/>
    </row>
    <row r="241" spans="1:10" ht="24.95" customHeight="1">
      <c r="A241" s="619"/>
      <c r="B241" s="620"/>
      <c r="C241" s="620"/>
      <c r="D241" s="887" t="s">
        <v>965</v>
      </c>
      <c r="E241" s="887"/>
      <c r="F241" s="887"/>
      <c r="G241" s="887"/>
      <c r="H241" s="699" t="s">
        <v>966</v>
      </c>
      <c r="I241" s="622"/>
      <c r="J241" s="622"/>
    </row>
    <row r="242" spans="1:10" ht="47.25" customHeight="1">
      <c r="A242" s="619"/>
      <c r="B242" s="620"/>
      <c r="C242" s="620"/>
      <c r="D242" s="887"/>
      <c r="E242" s="887"/>
      <c r="F242" s="887"/>
      <c r="G242" s="887"/>
      <c r="H242" s="700" t="s">
        <v>1707</v>
      </c>
      <c r="I242" s="624"/>
      <c r="J242" s="624"/>
    </row>
    <row r="243" spans="1:10" s="683" customFormat="1" ht="47.25" customHeight="1">
      <c r="A243" s="619"/>
      <c r="B243" s="620"/>
      <c r="C243" s="620"/>
      <c r="D243" s="887"/>
      <c r="E243" s="887"/>
      <c r="F243" s="887"/>
      <c r="G243" s="887"/>
      <c r="H243" s="700" t="s">
        <v>1731</v>
      </c>
      <c r="I243" s="624"/>
      <c r="J243" s="624"/>
    </row>
    <row r="244" spans="1:10" s="683" customFormat="1" ht="47.25" customHeight="1">
      <c r="A244" s="619"/>
      <c r="B244" s="620"/>
      <c r="C244" s="620"/>
      <c r="D244" s="887"/>
      <c r="E244" s="887"/>
      <c r="F244" s="887"/>
      <c r="G244" s="887"/>
      <c r="H244" s="700" t="s">
        <v>1732</v>
      </c>
      <c r="I244" s="624"/>
      <c r="J244" s="624"/>
    </row>
    <row r="245" spans="1:10" ht="24.95" customHeight="1">
      <c r="A245" s="619"/>
      <c r="B245" s="620"/>
      <c r="C245" s="620"/>
      <c r="D245" s="887"/>
      <c r="E245" s="887"/>
      <c r="F245" s="887"/>
      <c r="G245" s="887"/>
      <c r="H245" s="700" t="s">
        <v>1733</v>
      </c>
      <c r="I245" s="624"/>
      <c r="J245" s="624"/>
    </row>
    <row r="246" spans="1:10" ht="38.1" customHeight="1">
      <c r="A246" s="619"/>
      <c r="B246" s="620"/>
      <c r="C246" s="620"/>
      <c r="D246" s="887"/>
      <c r="E246" s="887"/>
      <c r="F246" s="887"/>
      <c r="G246" s="887"/>
      <c r="H246" s="700" t="s">
        <v>1734</v>
      </c>
      <c r="I246" s="624"/>
      <c r="J246" s="624"/>
    </row>
    <row r="247" spans="1:10" ht="15" customHeight="1">
      <c r="A247" s="619"/>
      <c r="B247" s="620"/>
      <c r="C247" s="620"/>
      <c r="D247" s="887"/>
      <c r="E247" s="887"/>
      <c r="F247" s="887"/>
      <c r="G247" s="887"/>
      <c r="H247" s="700" t="s">
        <v>1735</v>
      </c>
      <c r="I247" s="624"/>
      <c r="J247" s="624"/>
    </row>
    <row r="248" spans="1:10" ht="24.95" customHeight="1">
      <c r="A248" s="619"/>
      <c r="B248" s="620"/>
      <c r="C248" s="620"/>
      <c r="D248" s="887"/>
      <c r="E248" s="887"/>
      <c r="F248" s="887"/>
      <c r="G248" s="887"/>
      <c r="H248" s="700" t="s">
        <v>1736</v>
      </c>
      <c r="I248" s="624"/>
      <c r="J248" s="624"/>
    </row>
    <row r="249" spans="1:10" ht="30.75" customHeight="1">
      <c r="A249" s="619"/>
      <c r="B249" s="620"/>
      <c r="C249" s="620"/>
      <c r="D249" s="887"/>
      <c r="E249" s="887"/>
      <c r="F249" s="887"/>
      <c r="G249" s="887"/>
      <c r="H249" s="701" t="s">
        <v>1737</v>
      </c>
      <c r="I249" s="625"/>
      <c r="J249" s="625"/>
    </row>
    <row r="250" spans="1:10" ht="15" customHeight="1">
      <c r="A250" s="619"/>
      <c r="B250" s="620"/>
      <c r="C250" s="620"/>
      <c r="D250" s="887" t="s">
        <v>967</v>
      </c>
      <c r="E250" s="887"/>
      <c r="F250" s="887"/>
      <c r="G250" s="887"/>
      <c r="H250" s="702" t="s">
        <v>968</v>
      </c>
      <c r="I250" s="630"/>
      <c r="J250" s="630"/>
    </row>
    <row r="251" spans="1:10" ht="15" customHeight="1">
      <c r="A251" s="619"/>
      <c r="B251" s="620"/>
      <c r="C251" s="620"/>
      <c r="D251" s="891" t="s">
        <v>969</v>
      </c>
      <c r="E251" s="891"/>
      <c r="F251" s="891"/>
      <c r="G251" s="891"/>
      <c r="H251" s="704" t="s">
        <v>968</v>
      </c>
      <c r="I251" s="639"/>
      <c r="J251" s="639"/>
    </row>
    <row r="252" spans="1:10" ht="15" customHeight="1">
      <c r="A252" s="619"/>
      <c r="B252" s="868" t="s">
        <v>970</v>
      </c>
      <c r="C252" s="869"/>
      <c r="D252" s="869"/>
      <c r="E252" s="869"/>
      <c r="F252" s="869"/>
      <c r="G252" s="870"/>
      <c r="H252" s="705" t="s">
        <v>971</v>
      </c>
      <c r="I252" s="630"/>
      <c r="J252" s="630"/>
    </row>
    <row r="253" spans="1:10" ht="15" customHeight="1">
      <c r="A253" s="619"/>
      <c r="B253" s="620"/>
      <c r="C253" s="631" t="s">
        <v>972</v>
      </c>
      <c r="D253" s="633"/>
      <c r="E253" s="633"/>
      <c r="F253" s="633"/>
      <c r="G253" s="633"/>
      <c r="H253" s="633"/>
      <c r="I253" s="633"/>
      <c r="J253" s="634"/>
    </row>
    <row r="254" spans="1:10" ht="30.75" customHeight="1">
      <c r="A254" s="619"/>
      <c r="B254" s="620"/>
      <c r="C254" s="620"/>
      <c r="D254" s="887" t="s">
        <v>973</v>
      </c>
      <c r="E254" s="887"/>
      <c r="F254" s="887"/>
      <c r="G254" s="887"/>
      <c r="H254" s="699" t="s">
        <v>974</v>
      </c>
      <c r="I254" s="622"/>
      <c r="J254" s="622"/>
    </row>
    <row r="255" spans="1:10" ht="29.25" customHeight="1">
      <c r="A255" s="619"/>
      <c r="B255" s="620"/>
      <c r="C255" s="620"/>
      <c r="D255" s="887"/>
      <c r="E255" s="887"/>
      <c r="F255" s="887"/>
      <c r="G255" s="887"/>
      <c r="H255" s="700" t="s">
        <v>975</v>
      </c>
      <c r="I255" s="624"/>
      <c r="J255" s="624"/>
    </row>
    <row r="256" spans="1:10" ht="24.95" customHeight="1">
      <c r="A256" s="619"/>
      <c r="B256" s="620"/>
      <c r="C256" s="620"/>
      <c r="D256" s="887"/>
      <c r="E256" s="887"/>
      <c r="F256" s="887"/>
      <c r="G256" s="887"/>
      <c r="H256" s="700" t="s">
        <v>976</v>
      </c>
      <c r="I256" s="624"/>
      <c r="J256" s="624"/>
    </row>
    <row r="257" spans="1:10" ht="15" customHeight="1">
      <c r="A257" s="619"/>
      <c r="B257" s="620"/>
      <c r="C257" s="620"/>
      <c r="D257" s="887"/>
      <c r="E257" s="887"/>
      <c r="F257" s="887"/>
      <c r="G257" s="887"/>
      <c r="H257" s="700" t="s">
        <v>977</v>
      </c>
      <c r="I257" s="624"/>
      <c r="J257" s="624"/>
    </row>
    <row r="258" spans="1:10" ht="15" customHeight="1">
      <c r="A258" s="619"/>
      <c r="B258" s="620"/>
      <c r="C258" s="620"/>
      <c r="D258" s="887"/>
      <c r="E258" s="887"/>
      <c r="F258" s="887"/>
      <c r="G258" s="887"/>
      <c r="H258" s="700" t="s">
        <v>978</v>
      </c>
      <c r="I258" s="624"/>
      <c r="J258" s="624"/>
    </row>
    <row r="259" spans="1:10" ht="15" customHeight="1">
      <c r="A259" s="619"/>
      <c r="B259" s="620"/>
      <c r="C259" s="620"/>
      <c r="D259" s="887"/>
      <c r="E259" s="887"/>
      <c r="F259" s="887"/>
      <c r="G259" s="887"/>
      <c r="H259" s="700" t="s">
        <v>979</v>
      </c>
      <c r="I259" s="624"/>
      <c r="J259" s="624"/>
    </row>
    <row r="260" spans="1:10" ht="15" customHeight="1">
      <c r="A260" s="619"/>
      <c r="B260" s="620"/>
      <c r="C260" s="620"/>
      <c r="D260" s="887"/>
      <c r="E260" s="887"/>
      <c r="F260" s="887"/>
      <c r="G260" s="887"/>
      <c r="H260" s="701" t="s">
        <v>980</v>
      </c>
      <c r="I260" s="625"/>
      <c r="J260" s="625"/>
    </row>
    <row r="261" spans="1:10" ht="24.95" customHeight="1">
      <c r="A261" s="619"/>
      <c r="B261" s="620"/>
      <c r="C261" s="620"/>
      <c r="D261" s="887" t="s">
        <v>981</v>
      </c>
      <c r="E261" s="887"/>
      <c r="F261" s="887"/>
      <c r="G261" s="887"/>
      <c r="H261" s="699" t="s">
        <v>982</v>
      </c>
      <c r="I261" s="622"/>
      <c r="J261" s="622"/>
    </row>
    <row r="262" spans="1:10" ht="33.75" customHeight="1">
      <c r="A262" s="619"/>
      <c r="B262" s="620"/>
      <c r="C262" s="620"/>
      <c r="D262" s="887"/>
      <c r="E262" s="887"/>
      <c r="F262" s="887"/>
      <c r="G262" s="887"/>
      <c r="H262" s="700" t="s">
        <v>983</v>
      </c>
      <c r="I262" s="624"/>
      <c r="J262" s="624"/>
    </row>
    <row r="263" spans="1:10" ht="33.75" customHeight="1">
      <c r="A263" s="619"/>
      <c r="B263" s="620"/>
      <c r="C263" s="620"/>
      <c r="D263" s="887"/>
      <c r="E263" s="887"/>
      <c r="F263" s="887"/>
      <c r="G263" s="887"/>
      <c r="H263" s="700" t="s">
        <v>984</v>
      </c>
      <c r="I263" s="624"/>
      <c r="J263" s="624"/>
    </row>
    <row r="264" spans="1:10" ht="24.95" customHeight="1">
      <c r="A264" s="619"/>
      <c r="B264" s="620"/>
      <c r="C264" s="620"/>
      <c r="D264" s="887"/>
      <c r="E264" s="887"/>
      <c r="F264" s="887"/>
      <c r="G264" s="887"/>
      <c r="H264" s="701" t="s">
        <v>985</v>
      </c>
      <c r="I264" s="625"/>
      <c r="J264" s="625"/>
    </row>
    <row r="265" spans="1:10" ht="15" customHeight="1">
      <c r="A265" s="619"/>
      <c r="B265" s="620"/>
      <c r="C265" s="620"/>
      <c r="D265" s="868" t="s">
        <v>986</v>
      </c>
      <c r="E265" s="869"/>
      <c r="F265" s="869"/>
      <c r="G265" s="869"/>
      <c r="H265" s="633"/>
      <c r="I265" s="633"/>
      <c r="J265" s="634"/>
    </row>
    <row r="266" spans="1:10" ht="15" customHeight="1">
      <c r="A266" s="619"/>
      <c r="B266" s="620"/>
      <c r="C266" s="620"/>
      <c r="D266" s="620"/>
      <c r="E266" s="887" t="s">
        <v>987</v>
      </c>
      <c r="F266" s="887"/>
      <c r="G266" s="887"/>
      <c r="H266" s="699" t="s">
        <v>988</v>
      </c>
      <c r="I266" s="622"/>
      <c r="J266" s="622"/>
    </row>
    <row r="267" spans="1:10" ht="15" customHeight="1">
      <c r="A267" s="619"/>
      <c r="B267" s="620"/>
      <c r="C267" s="620"/>
      <c r="D267" s="620"/>
      <c r="E267" s="887"/>
      <c r="F267" s="887"/>
      <c r="G267" s="887"/>
      <c r="H267" s="700" t="s">
        <v>989</v>
      </c>
      <c r="I267" s="624"/>
      <c r="J267" s="624"/>
    </row>
    <row r="268" spans="1:10" ht="15" customHeight="1">
      <c r="A268" s="619"/>
      <c r="B268" s="620"/>
      <c r="C268" s="620"/>
      <c r="D268" s="620"/>
      <c r="E268" s="887"/>
      <c r="F268" s="887"/>
      <c r="G268" s="887"/>
      <c r="H268" s="700" t="s">
        <v>990</v>
      </c>
      <c r="I268" s="624"/>
      <c r="J268" s="624"/>
    </row>
    <row r="269" spans="1:10" ht="15" customHeight="1">
      <c r="A269" s="619"/>
      <c r="B269" s="620"/>
      <c r="C269" s="620"/>
      <c r="D269" s="620"/>
      <c r="E269" s="887"/>
      <c r="F269" s="887"/>
      <c r="G269" s="887"/>
      <c r="H269" s="700" t="s">
        <v>991</v>
      </c>
      <c r="I269" s="624"/>
      <c r="J269" s="624"/>
    </row>
    <row r="270" spans="1:10" ht="15" customHeight="1">
      <c r="A270" s="619"/>
      <c r="B270" s="620"/>
      <c r="C270" s="620"/>
      <c r="D270" s="620"/>
      <c r="E270" s="887"/>
      <c r="F270" s="887"/>
      <c r="G270" s="887"/>
      <c r="H270" s="701" t="s">
        <v>992</v>
      </c>
      <c r="I270" s="625"/>
      <c r="J270" s="625"/>
    </row>
    <row r="271" spans="1:10" ht="15" customHeight="1">
      <c r="A271" s="619"/>
      <c r="B271" s="620"/>
      <c r="C271" s="620"/>
      <c r="D271" s="620"/>
      <c r="E271" s="848" t="s">
        <v>993</v>
      </c>
      <c r="F271" s="849"/>
      <c r="G271" s="865"/>
      <c r="H271" s="699" t="s">
        <v>994</v>
      </c>
      <c r="I271" s="622"/>
      <c r="J271" s="622"/>
    </row>
    <row r="272" spans="1:10" ht="30.75" customHeight="1">
      <c r="A272" s="619"/>
      <c r="B272" s="620"/>
      <c r="C272" s="620"/>
      <c r="D272" s="620"/>
      <c r="E272" s="850"/>
      <c r="F272" s="893"/>
      <c r="G272" s="866"/>
      <c r="H272" s="700" t="s">
        <v>995</v>
      </c>
      <c r="I272" s="624"/>
      <c r="J272" s="624"/>
    </row>
    <row r="273" spans="1:10" ht="15" customHeight="1">
      <c r="A273" s="619"/>
      <c r="B273" s="620"/>
      <c r="C273" s="620"/>
      <c r="D273" s="620"/>
      <c r="E273" s="850"/>
      <c r="F273" s="893"/>
      <c r="G273" s="866"/>
      <c r="H273" s="694" t="s">
        <v>996</v>
      </c>
      <c r="I273" s="625"/>
      <c r="J273" s="625"/>
    </row>
    <row r="274" spans="1:10" s="682" customFormat="1" ht="33.75" customHeight="1">
      <c r="A274" s="619"/>
      <c r="B274" s="620"/>
      <c r="C274" s="620"/>
      <c r="D274" s="620"/>
      <c r="E274" s="852"/>
      <c r="F274" s="853"/>
      <c r="G274" s="867"/>
      <c r="H274" s="721" t="s">
        <v>1764</v>
      </c>
      <c r="I274" s="669"/>
      <c r="J274" s="669"/>
    </row>
    <row r="275" spans="1:10" ht="24.95" customHeight="1">
      <c r="A275" s="619"/>
      <c r="B275" s="620"/>
      <c r="C275" s="620"/>
      <c r="D275" s="629"/>
      <c r="E275" s="887" t="s">
        <v>997</v>
      </c>
      <c r="F275" s="887"/>
      <c r="G275" s="887"/>
      <c r="H275" s="702" t="s">
        <v>998</v>
      </c>
      <c r="I275" s="630"/>
      <c r="J275" s="630"/>
    </row>
    <row r="276" spans="1:10" ht="24.95" customHeight="1">
      <c r="A276" s="619"/>
      <c r="B276" s="620"/>
      <c r="C276" s="620"/>
      <c r="D276" s="887" t="s">
        <v>999</v>
      </c>
      <c r="E276" s="892"/>
      <c r="F276" s="892"/>
      <c r="G276" s="892"/>
      <c r="H276" s="707" t="s">
        <v>1000</v>
      </c>
      <c r="I276" s="641"/>
      <c r="J276" s="641"/>
    </row>
    <row r="277" spans="1:10" ht="15" customHeight="1">
      <c r="A277" s="619"/>
      <c r="B277" s="620"/>
      <c r="C277" s="620"/>
      <c r="D277" s="887"/>
      <c r="E277" s="887"/>
      <c r="F277" s="887"/>
      <c r="G277" s="887"/>
      <c r="H277" s="700" t="s">
        <v>1001</v>
      </c>
      <c r="I277" s="624"/>
      <c r="J277" s="624"/>
    </row>
    <row r="278" spans="1:10" ht="37.5" customHeight="1">
      <c r="A278" s="619"/>
      <c r="B278" s="620"/>
      <c r="C278" s="620"/>
      <c r="D278" s="887"/>
      <c r="E278" s="887"/>
      <c r="F278" s="887"/>
      <c r="G278" s="887"/>
      <c r="H278" s="723" t="s">
        <v>1765</v>
      </c>
      <c r="I278" s="624"/>
      <c r="J278" s="624"/>
    </row>
    <row r="279" spans="1:10" ht="33" customHeight="1">
      <c r="A279" s="619"/>
      <c r="B279" s="620"/>
      <c r="C279" s="620"/>
      <c r="D279" s="887"/>
      <c r="E279" s="887"/>
      <c r="F279" s="887"/>
      <c r="G279" s="887"/>
      <c r="H279" s="700" t="s">
        <v>1002</v>
      </c>
      <c r="I279" s="624"/>
      <c r="J279" s="624"/>
    </row>
    <row r="280" spans="1:10" ht="15" customHeight="1">
      <c r="A280" s="619"/>
      <c r="B280" s="620"/>
      <c r="C280" s="620"/>
      <c r="D280" s="887"/>
      <c r="E280" s="887"/>
      <c r="F280" s="887"/>
      <c r="G280" s="887"/>
      <c r="H280" s="700" t="s">
        <v>1003</v>
      </c>
      <c r="I280" s="624"/>
      <c r="J280" s="624"/>
    </row>
    <row r="281" spans="1:10" ht="15" customHeight="1">
      <c r="A281" s="619"/>
      <c r="B281" s="620"/>
      <c r="C281" s="620"/>
      <c r="D281" s="887"/>
      <c r="E281" s="887"/>
      <c r="F281" s="887"/>
      <c r="G281" s="887"/>
      <c r="H281" s="700" t="s">
        <v>1004</v>
      </c>
      <c r="I281" s="624"/>
      <c r="J281" s="624"/>
    </row>
    <row r="282" spans="1:10" ht="15" customHeight="1">
      <c r="A282" s="619"/>
      <c r="B282" s="620"/>
      <c r="C282" s="620"/>
      <c r="D282" s="887"/>
      <c r="E282" s="887"/>
      <c r="F282" s="887"/>
      <c r="G282" s="887"/>
      <c r="H282" s="700" t="s">
        <v>1005</v>
      </c>
      <c r="I282" s="624"/>
      <c r="J282" s="624"/>
    </row>
    <row r="283" spans="1:10" ht="15" customHeight="1">
      <c r="A283" s="619"/>
      <c r="B283" s="620"/>
      <c r="C283" s="629"/>
      <c r="D283" s="887"/>
      <c r="E283" s="887"/>
      <c r="F283" s="887"/>
      <c r="G283" s="887"/>
      <c r="H283" s="701" t="s">
        <v>1006</v>
      </c>
      <c r="I283" s="625"/>
      <c r="J283" s="625"/>
    </row>
    <row r="284" spans="1:10" ht="15" customHeight="1">
      <c r="A284" s="619"/>
      <c r="B284" s="620"/>
      <c r="C284" s="631" t="s">
        <v>1007</v>
      </c>
      <c r="D284" s="633"/>
      <c r="E284" s="633"/>
      <c r="F284" s="633"/>
      <c r="G284" s="633"/>
      <c r="H284" s="633"/>
      <c r="I284" s="633"/>
      <c r="J284" s="634"/>
    </row>
    <row r="285" spans="1:10" ht="15" customHeight="1">
      <c r="A285" s="619"/>
      <c r="B285" s="620"/>
      <c r="C285" s="620"/>
      <c r="D285" s="631" t="s">
        <v>1008</v>
      </c>
      <c r="E285" s="633"/>
      <c r="F285" s="633"/>
      <c r="G285" s="633"/>
      <c r="H285" s="633"/>
      <c r="I285" s="633"/>
      <c r="J285" s="634"/>
    </row>
    <row r="286" spans="1:10" ht="15" customHeight="1">
      <c r="A286" s="619"/>
      <c r="B286" s="620"/>
      <c r="C286" s="620"/>
      <c r="D286" s="620"/>
      <c r="E286" s="631" t="s">
        <v>1009</v>
      </c>
      <c r="F286" s="633"/>
      <c r="G286" s="633"/>
      <c r="H286" s="633"/>
      <c r="I286" s="633"/>
      <c r="J286" s="634"/>
    </row>
    <row r="287" spans="1:10" ht="38.1" customHeight="1">
      <c r="A287" s="619"/>
      <c r="B287" s="620"/>
      <c r="C287" s="620"/>
      <c r="D287" s="620"/>
      <c r="E287" s="620"/>
      <c r="F287" s="887" t="s">
        <v>1010</v>
      </c>
      <c r="G287" s="887"/>
      <c r="H287" s="699" t="s">
        <v>1011</v>
      </c>
      <c r="I287" s="622"/>
      <c r="J287" s="622"/>
    </row>
    <row r="288" spans="1:10" ht="31.5" customHeight="1">
      <c r="A288" s="619"/>
      <c r="B288" s="620"/>
      <c r="C288" s="620"/>
      <c r="D288" s="620"/>
      <c r="E288" s="620"/>
      <c r="F288" s="887"/>
      <c r="G288" s="887"/>
      <c r="H288" s="700" t="s">
        <v>1012</v>
      </c>
      <c r="I288" s="624"/>
      <c r="J288" s="624"/>
    </row>
    <row r="289" spans="1:10" ht="15" customHeight="1">
      <c r="A289" s="619"/>
      <c r="B289" s="620"/>
      <c r="C289" s="620"/>
      <c r="D289" s="620"/>
      <c r="E289" s="620"/>
      <c r="F289" s="887"/>
      <c r="G289" s="887"/>
      <c r="H289" s="700" t="s">
        <v>1013</v>
      </c>
      <c r="I289" s="624"/>
      <c r="J289" s="624"/>
    </row>
    <row r="290" spans="1:10" ht="15" customHeight="1">
      <c r="A290" s="619"/>
      <c r="B290" s="620"/>
      <c r="C290" s="620"/>
      <c r="D290" s="620"/>
      <c r="E290" s="620"/>
      <c r="F290" s="887"/>
      <c r="G290" s="887"/>
      <c r="H290" s="701" t="s">
        <v>1014</v>
      </c>
      <c r="I290" s="625"/>
      <c r="J290" s="625"/>
    </row>
    <row r="291" spans="1:10" ht="33" customHeight="1">
      <c r="A291" s="619"/>
      <c r="B291" s="620"/>
      <c r="C291" s="620"/>
      <c r="D291" s="620"/>
      <c r="E291" s="620"/>
      <c r="F291" s="887" t="s">
        <v>1015</v>
      </c>
      <c r="G291" s="887"/>
      <c r="H291" s="699" t="s">
        <v>1016</v>
      </c>
      <c r="I291" s="622"/>
      <c r="J291" s="622"/>
    </row>
    <row r="292" spans="1:10" ht="30" customHeight="1">
      <c r="A292" s="619"/>
      <c r="B292" s="620"/>
      <c r="C292" s="620"/>
      <c r="D292" s="620"/>
      <c r="E292" s="620"/>
      <c r="F292" s="887"/>
      <c r="G292" s="887"/>
      <c r="H292" s="700" t="s">
        <v>1017</v>
      </c>
      <c r="I292" s="624"/>
      <c r="J292" s="624"/>
    </row>
    <row r="293" spans="1:10" ht="15" customHeight="1">
      <c r="A293" s="619"/>
      <c r="B293" s="620"/>
      <c r="C293" s="620"/>
      <c r="D293" s="620"/>
      <c r="E293" s="620"/>
      <c r="F293" s="887"/>
      <c r="G293" s="887"/>
      <c r="H293" s="700" t="s">
        <v>1018</v>
      </c>
      <c r="I293" s="624"/>
      <c r="J293" s="624"/>
    </row>
    <row r="294" spans="1:10" ht="15" customHeight="1">
      <c r="A294" s="619"/>
      <c r="B294" s="620"/>
      <c r="C294" s="620"/>
      <c r="D294" s="620"/>
      <c r="E294" s="620"/>
      <c r="F294" s="887"/>
      <c r="G294" s="887"/>
      <c r="H294" s="700" t="s">
        <v>1019</v>
      </c>
      <c r="I294" s="624"/>
      <c r="J294" s="624"/>
    </row>
    <row r="295" spans="1:10" ht="51" customHeight="1">
      <c r="A295" s="619"/>
      <c r="B295" s="620"/>
      <c r="C295" s="620"/>
      <c r="D295" s="620"/>
      <c r="E295" s="620"/>
      <c r="F295" s="887"/>
      <c r="G295" s="887"/>
      <c r="H295" s="723" t="s">
        <v>1766</v>
      </c>
      <c r="I295" s="624"/>
      <c r="J295" s="624"/>
    </row>
    <row r="296" spans="1:10" ht="15" customHeight="1">
      <c r="A296" s="619"/>
      <c r="B296" s="620"/>
      <c r="C296" s="620"/>
      <c r="D296" s="620"/>
      <c r="E296" s="620"/>
      <c r="F296" s="887"/>
      <c r="G296" s="887"/>
      <c r="H296" s="701" t="s">
        <v>1020</v>
      </c>
      <c r="I296" s="625"/>
      <c r="J296" s="625"/>
    </row>
    <row r="297" spans="1:10" ht="15" customHeight="1">
      <c r="A297" s="619"/>
      <c r="B297" s="620"/>
      <c r="C297" s="620"/>
      <c r="D297" s="620"/>
      <c r="E297" s="620"/>
      <c r="F297" s="887" t="s">
        <v>1021</v>
      </c>
      <c r="G297" s="887"/>
      <c r="H297" s="699" t="s">
        <v>1022</v>
      </c>
      <c r="I297" s="622"/>
      <c r="J297" s="622"/>
    </row>
    <row r="298" spans="1:10" ht="15" customHeight="1">
      <c r="A298" s="619"/>
      <c r="B298" s="620"/>
      <c r="C298" s="620"/>
      <c r="D298" s="620"/>
      <c r="E298" s="620"/>
      <c r="F298" s="887"/>
      <c r="G298" s="887"/>
      <c r="H298" s="700" t="s">
        <v>1023</v>
      </c>
      <c r="I298" s="624"/>
      <c r="J298" s="624"/>
    </row>
    <row r="299" spans="1:10" ht="15" customHeight="1">
      <c r="A299" s="619"/>
      <c r="B299" s="620"/>
      <c r="C299" s="620"/>
      <c r="D299" s="620"/>
      <c r="E299" s="620"/>
      <c r="F299" s="887"/>
      <c r="G299" s="887"/>
      <c r="H299" s="700" t="s">
        <v>1024</v>
      </c>
      <c r="I299" s="624"/>
      <c r="J299" s="624"/>
    </row>
    <row r="300" spans="1:10" ht="33.75" customHeight="1">
      <c r="A300" s="619"/>
      <c r="B300" s="620"/>
      <c r="C300" s="620"/>
      <c r="D300" s="620"/>
      <c r="E300" s="620"/>
      <c r="F300" s="887"/>
      <c r="G300" s="887"/>
      <c r="H300" s="700" t="s">
        <v>1025</v>
      </c>
      <c r="I300" s="624"/>
      <c r="J300" s="624"/>
    </row>
    <row r="301" spans="1:10" ht="15" customHeight="1">
      <c r="A301" s="619"/>
      <c r="B301" s="620"/>
      <c r="C301" s="620"/>
      <c r="D301" s="620"/>
      <c r="E301" s="620"/>
      <c r="F301" s="887"/>
      <c r="G301" s="887"/>
      <c r="H301" s="700" t="s">
        <v>1026</v>
      </c>
      <c r="I301" s="624"/>
      <c r="J301" s="624"/>
    </row>
    <row r="302" spans="1:10" ht="56.25" customHeight="1">
      <c r="A302" s="619"/>
      <c r="B302" s="620"/>
      <c r="C302" s="620"/>
      <c r="D302" s="620"/>
      <c r="E302" s="620"/>
      <c r="F302" s="887"/>
      <c r="G302" s="887"/>
      <c r="H302" s="724" t="s">
        <v>1767</v>
      </c>
      <c r="I302" s="625"/>
      <c r="J302" s="625"/>
    </row>
    <row r="303" spans="1:10" ht="57" customHeight="1">
      <c r="A303" s="619"/>
      <c r="B303" s="620"/>
      <c r="C303" s="620"/>
      <c r="D303" s="620"/>
      <c r="E303" s="620"/>
      <c r="F303" s="887" t="s">
        <v>1027</v>
      </c>
      <c r="G303" s="887"/>
      <c r="H303" s="699" t="s">
        <v>1028</v>
      </c>
      <c r="I303" s="622"/>
      <c r="J303" s="622"/>
    </row>
    <row r="304" spans="1:10" ht="15" customHeight="1">
      <c r="A304" s="619"/>
      <c r="B304" s="620"/>
      <c r="C304" s="620"/>
      <c r="D304" s="620"/>
      <c r="E304" s="620"/>
      <c r="F304" s="887"/>
      <c r="G304" s="887"/>
      <c r="H304" s="700" t="s">
        <v>1029</v>
      </c>
      <c r="I304" s="624"/>
      <c r="J304" s="624"/>
    </row>
    <row r="305" spans="1:10" ht="15" customHeight="1">
      <c r="A305" s="619"/>
      <c r="B305" s="620"/>
      <c r="C305" s="620"/>
      <c r="D305" s="620"/>
      <c r="E305" s="620"/>
      <c r="F305" s="887"/>
      <c r="G305" s="887"/>
      <c r="H305" s="701" t="s">
        <v>1030</v>
      </c>
      <c r="I305" s="625"/>
      <c r="J305" s="625"/>
    </row>
    <row r="306" spans="1:10" ht="65.25" customHeight="1">
      <c r="A306" s="619"/>
      <c r="B306" s="620"/>
      <c r="C306" s="620"/>
      <c r="D306" s="620"/>
      <c r="E306" s="620"/>
      <c r="F306" s="848" t="s">
        <v>1031</v>
      </c>
      <c r="G306" s="865"/>
      <c r="H306" s="699" t="s">
        <v>1752</v>
      </c>
      <c r="I306" s="622"/>
      <c r="J306" s="622"/>
    </row>
    <row r="307" spans="1:10" ht="59.25" customHeight="1">
      <c r="A307" s="619"/>
      <c r="B307" s="620"/>
      <c r="C307" s="620"/>
      <c r="D307" s="620"/>
      <c r="E307" s="620"/>
      <c r="F307" s="850"/>
      <c r="G307" s="866"/>
      <c r="H307" s="700" t="s">
        <v>1753</v>
      </c>
      <c r="I307" s="624"/>
      <c r="J307" s="624"/>
    </row>
    <row r="308" spans="1:10" ht="45.75" customHeight="1">
      <c r="A308" s="619"/>
      <c r="B308" s="620"/>
      <c r="C308" s="620"/>
      <c r="D308" s="620"/>
      <c r="E308" s="620"/>
      <c r="F308" s="850"/>
      <c r="G308" s="866"/>
      <c r="H308" s="700" t="s">
        <v>1032</v>
      </c>
      <c r="I308" s="624"/>
      <c r="J308" s="624"/>
    </row>
    <row r="309" spans="1:10" ht="15" customHeight="1">
      <c r="A309" s="619"/>
      <c r="B309" s="620"/>
      <c r="C309" s="620"/>
      <c r="D309" s="620"/>
      <c r="E309" s="620"/>
      <c r="F309" s="850"/>
      <c r="G309" s="866"/>
      <c r="H309" s="700" t="s">
        <v>1033</v>
      </c>
      <c r="I309" s="624"/>
      <c r="J309" s="624"/>
    </row>
    <row r="310" spans="1:10" ht="38.1" customHeight="1">
      <c r="A310" s="619"/>
      <c r="B310" s="620"/>
      <c r="C310" s="620"/>
      <c r="D310" s="620"/>
      <c r="E310" s="620"/>
      <c r="F310" s="850"/>
      <c r="G310" s="866"/>
      <c r="H310" s="700" t="s">
        <v>1034</v>
      </c>
      <c r="I310" s="624"/>
      <c r="J310" s="624"/>
    </row>
    <row r="311" spans="1:10" ht="36" customHeight="1">
      <c r="A311" s="619"/>
      <c r="B311" s="620"/>
      <c r="C311" s="620"/>
      <c r="D311" s="620"/>
      <c r="E311" s="620"/>
      <c r="F311" s="850"/>
      <c r="G311" s="866"/>
      <c r="H311" s="700" t="s">
        <v>1035</v>
      </c>
      <c r="I311" s="624"/>
      <c r="J311" s="624"/>
    </row>
    <row r="312" spans="1:10" ht="15" customHeight="1">
      <c r="A312" s="619"/>
      <c r="B312" s="620"/>
      <c r="C312" s="620"/>
      <c r="D312" s="620"/>
      <c r="E312" s="620"/>
      <c r="F312" s="850"/>
      <c r="G312" s="866"/>
      <c r="H312" s="700" t="s">
        <v>1036</v>
      </c>
      <c r="I312" s="624"/>
      <c r="J312" s="624"/>
    </row>
    <row r="313" spans="1:10" ht="28.5" customHeight="1">
      <c r="A313" s="619"/>
      <c r="B313" s="620"/>
      <c r="C313" s="620"/>
      <c r="D313" s="620"/>
      <c r="E313" s="620"/>
      <c r="F313" s="850"/>
      <c r="G313" s="866"/>
      <c r="H313" s="700" t="s">
        <v>1037</v>
      </c>
      <c r="I313" s="624"/>
      <c r="J313" s="624"/>
    </row>
    <row r="314" spans="1:10" ht="15" customHeight="1">
      <c r="A314" s="619"/>
      <c r="B314" s="620"/>
      <c r="C314" s="620"/>
      <c r="D314" s="620"/>
      <c r="E314" s="620"/>
      <c r="F314" s="850"/>
      <c r="G314" s="866"/>
      <c r="H314" s="700" t="s">
        <v>1038</v>
      </c>
      <c r="I314" s="624"/>
      <c r="J314" s="624"/>
    </row>
    <row r="315" spans="1:10" ht="31.5" customHeight="1">
      <c r="A315" s="619"/>
      <c r="B315" s="620"/>
      <c r="C315" s="620"/>
      <c r="D315" s="620"/>
      <c r="E315" s="620"/>
      <c r="F315" s="850"/>
      <c r="G315" s="866"/>
      <c r="H315" s="700" t="s">
        <v>1039</v>
      </c>
      <c r="I315" s="624"/>
      <c r="J315" s="624"/>
    </row>
    <row r="316" spans="1:10" ht="33" customHeight="1">
      <c r="A316" s="619"/>
      <c r="B316" s="620"/>
      <c r="C316" s="620"/>
      <c r="D316" s="620"/>
      <c r="E316" s="620"/>
      <c r="F316" s="850"/>
      <c r="G316" s="866"/>
      <c r="H316" s="700" t="s">
        <v>1040</v>
      </c>
      <c r="I316" s="624"/>
      <c r="J316" s="624"/>
    </row>
    <row r="317" spans="1:10" ht="15" customHeight="1">
      <c r="A317" s="619"/>
      <c r="B317" s="620"/>
      <c r="C317" s="620"/>
      <c r="D317" s="620"/>
      <c r="E317" s="620"/>
      <c r="F317" s="850"/>
      <c r="G317" s="866"/>
      <c r="H317" s="700" t="s">
        <v>1041</v>
      </c>
      <c r="I317" s="624"/>
      <c r="J317" s="624"/>
    </row>
    <row r="318" spans="1:10" ht="30.75" customHeight="1">
      <c r="A318" s="619"/>
      <c r="B318" s="620"/>
      <c r="C318" s="620"/>
      <c r="D318" s="620"/>
      <c r="E318" s="620"/>
      <c r="F318" s="850"/>
      <c r="G318" s="866"/>
      <c r="H318" s="700" t="s">
        <v>1042</v>
      </c>
      <c r="I318" s="624"/>
      <c r="J318" s="624"/>
    </row>
    <row r="319" spans="1:10" ht="15" customHeight="1">
      <c r="A319" s="619"/>
      <c r="B319" s="620"/>
      <c r="C319" s="620"/>
      <c r="D319" s="620"/>
      <c r="E319" s="620"/>
      <c r="F319" s="850"/>
      <c r="G319" s="866"/>
      <c r="H319" s="696" t="s">
        <v>1043</v>
      </c>
      <c r="I319" s="681"/>
      <c r="J319" s="635"/>
    </row>
    <row r="320" spans="1:10" s="683" customFormat="1" ht="15" customHeight="1">
      <c r="A320" s="619"/>
      <c r="B320" s="620"/>
      <c r="C320" s="620"/>
      <c r="D320" s="620"/>
      <c r="E320" s="620"/>
      <c r="F320" s="852"/>
      <c r="G320" s="867"/>
      <c r="H320" s="695" t="s">
        <v>1738</v>
      </c>
      <c r="I320" s="636"/>
      <c r="J320" s="687"/>
    </row>
    <row r="321" spans="1:10" ht="15" customHeight="1">
      <c r="A321" s="619"/>
      <c r="B321" s="620"/>
      <c r="C321" s="620"/>
      <c r="D321" s="620"/>
      <c r="E321" s="631" t="s">
        <v>1044</v>
      </c>
      <c r="F321" s="633"/>
      <c r="G321" s="634"/>
      <c r="H321" s="693" t="s">
        <v>1045</v>
      </c>
      <c r="I321" s="642"/>
      <c r="J321" s="622"/>
    </row>
    <row r="322" spans="1:10" ht="48" customHeight="1">
      <c r="A322" s="619"/>
      <c r="B322" s="620"/>
      <c r="C322" s="620"/>
      <c r="D322" s="620"/>
      <c r="E322" s="620"/>
      <c r="G322" s="636"/>
      <c r="H322" s="694" t="s">
        <v>1046</v>
      </c>
      <c r="I322" s="643"/>
      <c r="J322" s="624"/>
    </row>
    <row r="323" spans="1:10" ht="15" customHeight="1">
      <c r="A323" s="619"/>
      <c r="B323" s="620"/>
      <c r="C323" s="620"/>
      <c r="D323" s="620"/>
      <c r="E323" s="620"/>
      <c r="G323" s="636"/>
      <c r="H323" s="694" t="s">
        <v>1047</v>
      </c>
      <c r="I323" s="643"/>
      <c r="J323" s="624"/>
    </row>
    <row r="324" spans="1:10" ht="15" customHeight="1">
      <c r="A324" s="619"/>
      <c r="B324" s="620"/>
      <c r="C324" s="620"/>
      <c r="D324" s="620"/>
      <c r="E324" s="620"/>
      <c r="G324" s="636"/>
      <c r="H324" s="694" t="s">
        <v>1048</v>
      </c>
      <c r="I324" s="643"/>
      <c r="J324" s="624"/>
    </row>
    <row r="325" spans="1:10" ht="15" customHeight="1">
      <c r="A325" s="619"/>
      <c r="B325" s="620"/>
      <c r="C325" s="620"/>
      <c r="D325" s="620"/>
      <c r="E325" s="620"/>
      <c r="G325" s="636"/>
      <c r="H325" s="694" t="s">
        <v>1049</v>
      </c>
      <c r="I325" s="643"/>
      <c r="J325" s="624"/>
    </row>
    <row r="326" spans="1:10" ht="30.75" customHeight="1">
      <c r="A326" s="619"/>
      <c r="B326" s="620"/>
      <c r="C326" s="620"/>
      <c r="D326" s="620"/>
      <c r="E326" s="620"/>
      <c r="G326" s="636"/>
      <c r="H326" s="696" t="s">
        <v>1708</v>
      </c>
      <c r="I326" s="681"/>
      <c r="J326" s="635"/>
    </row>
    <row r="327" spans="1:10" ht="54" customHeight="1">
      <c r="A327" s="619"/>
      <c r="B327" s="620"/>
      <c r="C327" s="620"/>
      <c r="D327" s="620"/>
      <c r="E327" s="629"/>
      <c r="F327" s="632"/>
      <c r="G327" s="637"/>
      <c r="H327" s="725" t="s">
        <v>1768</v>
      </c>
      <c r="I327" s="644"/>
      <c r="J327" s="625"/>
    </row>
    <row r="328" spans="1:10" ht="78.75" customHeight="1">
      <c r="A328" s="619"/>
      <c r="B328" s="620"/>
      <c r="C328" s="620"/>
      <c r="D328" s="620"/>
      <c r="E328" s="631" t="s">
        <v>1050</v>
      </c>
      <c r="H328" s="693" t="s">
        <v>1754</v>
      </c>
      <c r="I328" s="622"/>
      <c r="J328" s="622"/>
    </row>
    <row r="329" spans="1:10" ht="15" customHeight="1">
      <c r="A329" s="619"/>
      <c r="B329" s="620"/>
      <c r="C329" s="620"/>
      <c r="D329" s="620"/>
      <c r="E329" s="620"/>
      <c r="H329" s="694" t="s">
        <v>1051</v>
      </c>
      <c r="I329" s="624"/>
      <c r="J329" s="624"/>
    </row>
    <row r="330" spans="1:10" ht="15" customHeight="1">
      <c r="A330" s="619"/>
      <c r="B330" s="620"/>
      <c r="C330" s="620"/>
      <c r="D330" s="620"/>
      <c r="E330" s="645"/>
      <c r="H330" s="694" t="s">
        <v>1052</v>
      </c>
      <c r="I330" s="624"/>
      <c r="J330" s="624"/>
    </row>
    <row r="331" spans="1:10" ht="15.75" customHeight="1">
      <c r="A331" s="619"/>
      <c r="B331" s="620"/>
      <c r="C331" s="620"/>
      <c r="D331" s="620"/>
      <c r="E331" s="620"/>
      <c r="H331" s="694" t="s">
        <v>1709</v>
      </c>
      <c r="I331" s="624"/>
      <c r="J331" s="624"/>
    </row>
    <row r="332" spans="1:10" ht="36" customHeight="1">
      <c r="A332" s="619"/>
      <c r="B332" s="620"/>
      <c r="C332" s="620"/>
      <c r="D332" s="620"/>
      <c r="E332" s="620"/>
      <c r="H332" s="694" t="s">
        <v>1728</v>
      </c>
      <c r="I332" s="624"/>
      <c r="J332" s="624"/>
    </row>
    <row r="333" spans="1:10" ht="15" customHeight="1">
      <c r="A333" s="619"/>
      <c r="B333" s="620"/>
      <c r="C333" s="620"/>
      <c r="D333" s="620"/>
      <c r="E333" s="620"/>
      <c r="H333" s="694" t="s">
        <v>1053</v>
      </c>
      <c r="I333" s="624"/>
      <c r="J333" s="624"/>
    </row>
    <row r="334" spans="1:10" ht="28.5" customHeight="1">
      <c r="A334" s="619"/>
      <c r="B334" s="620"/>
      <c r="C334" s="620"/>
      <c r="D334" s="620"/>
      <c r="E334" s="620"/>
      <c r="H334" s="694" t="s">
        <v>1054</v>
      </c>
      <c r="I334" s="624"/>
      <c r="J334" s="624"/>
    </row>
    <row r="335" spans="1:10" ht="15" customHeight="1">
      <c r="A335" s="619"/>
      <c r="B335" s="620"/>
      <c r="C335" s="620"/>
      <c r="D335" s="620"/>
      <c r="E335" s="620"/>
      <c r="H335" s="694" t="s">
        <v>1055</v>
      </c>
      <c r="I335" s="624"/>
      <c r="J335" s="624"/>
    </row>
    <row r="336" spans="1:10" ht="38.1" customHeight="1">
      <c r="A336" s="619"/>
      <c r="B336" s="620"/>
      <c r="C336" s="620"/>
      <c r="D336" s="620"/>
      <c r="E336" s="620"/>
      <c r="H336" s="694" t="s">
        <v>1056</v>
      </c>
      <c r="I336" s="624"/>
      <c r="J336" s="624"/>
    </row>
    <row r="337" spans="1:10" ht="51.75" customHeight="1">
      <c r="A337" s="619"/>
      <c r="B337" s="620"/>
      <c r="C337" s="620"/>
      <c r="D337" s="620"/>
      <c r="E337" s="620"/>
      <c r="H337" s="722" t="s">
        <v>1769</v>
      </c>
      <c r="I337" s="624"/>
      <c r="J337" s="624"/>
    </row>
    <row r="338" spans="1:10" ht="33" customHeight="1">
      <c r="A338" s="619"/>
      <c r="B338" s="620"/>
      <c r="C338" s="620"/>
      <c r="D338" s="620"/>
      <c r="E338" s="620"/>
      <c r="H338" s="694" t="s">
        <v>1057</v>
      </c>
      <c r="I338" s="624"/>
      <c r="J338" s="624"/>
    </row>
    <row r="339" spans="1:10" ht="15" customHeight="1">
      <c r="A339" s="619"/>
      <c r="B339" s="620"/>
      <c r="C339" s="620"/>
      <c r="D339" s="620"/>
      <c r="E339" s="629"/>
      <c r="F339" s="632"/>
      <c r="G339" s="632"/>
      <c r="H339" s="695" t="s">
        <v>1058</v>
      </c>
      <c r="I339" s="625"/>
      <c r="J339" s="625"/>
    </row>
    <row r="340" spans="1:10" ht="35.25" customHeight="1">
      <c r="A340" s="619"/>
      <c r="B340" s="620"/>
      <c r="C340" s="620"/>
      <c r="D340" s="620"/>
      <c r="E340" s="631" t="s">
        <v>1059</v>
      </c>
      <c r="F340" s="633"/>
      <c r="G340" s="634"/>
      <c r="H340" s="693" t="s">
        <v>1060</v>
      </c>
      <c r="I340" s="642"/>
      <c r="J340" s="622"/>
    </row>
    <row r="341" spans="1:10" ht="15" customHeight="1">
      <c r="A341" s="619"/>
      <c r="B341" s="620"/>
      <c r="C341" s="620"/>
      <c r="D341" s="620"/>
      <c r="E341" s="620"/>
      <c r="G341" s="636"/>
      <c r="H341" s="694" t="s">
        <v>1061</v>
      </c>
      <c r="I341" s="643"/>
      <c r="J341" s="624"/>
    </row>
    <row r="342" spans="1:10" ht="15" customHeight="1">
      <c r="A342" s="619"/>
      <c r="B342" s="620"/>
      <c r="C342" s="620"/>
      <c r="D342" s="620"/>
      <c r="E342" s="620"/>
      <c r="G342" s="636"/>
      <c r="H342" s="694" t="s">
        <v>1062</v>
      </c>
      <c r="I342" s="643"/>
      <c r="J342" s="624"/>
    </row>
    <row r="343" spans="1:10" ht="67.5" customHeight="1">
      <c r="A343" s="619"/>
      <c r="B343" s="620"/>
      <c r="C343" s="620"/>
      <c r="D343" s="620"/>
      <c r="E343" s="620"/>
      <c r="G343" s="636"/>
      <c r="H343" s="694" t="s">
        <v>1755</v>
      </c>
      <c r="I343" s="643"/>
      <c r="J343" s="624"/>
    </row>
    <row r="344" spans="1:10" ht="15" customHeight="1">
      <c r="A344" s="619"/>
      <c r="B344" s="620"/>
      <c r="C344" s="620"/>
      <c r="D344" s="620"/>
      <c r="E344" s="620"/>
      <c r="G344" s="636"/>
      <c r="H344" s="694" t="s">
        <v>1063</v>
      </c>
      <c r="I344" s="643"/>
      <c r="J344" s="624"/>
    </row>
    <row r="345" spans="1:10" ht="15" customHeight="1">
      <c r="A345" s="619"/>
      <c r="B345" s="620"/>
      <c r="C345" s="620"/>
      <c r="D345" s="620"/>
      <c r="E345" s="620"/>
      <c r="G345" s="636"/>
      <c r="H345" s="694" t="s">
        <v>1064</v>
      </c>
      <c r="I345" s="643"/>
      <c r="J345" s="624"/>
    </row>
    <row r="346" spans="1:10" ht="15" customHeight="1">
      <c r="A346" s="619"/>
      <c r="B346" s="620"/>
      <c r="C346" s="620"/>
      <c r="D346" s="620"/>
      <c r="E346" s="620"/>
      <c r="G346" s="636"/>
      <c r="H346" s="694" t="s">
        <v>1065</v>
      </c>
      <c r="I346" s="643"/>
      <c r="J346" s="624"/>
    </row>
    <row r="347" spans="1:10" ht="24.95" customHeight="1">
      <c r="A347" s="619"/>
      <c r="B347" s="620"/>
      <c r="C347" s="620"/>
      <c r="D347" s="620"/>
      <c r="E347" s="620"/>
      <c r="G347" s="636"/>
      <c r="H347" s="694" t="s">
        <v>1066</v>
      </c>
      <c r="I347" s="643"/>
      <c r="J347" s="624"/>
    </row>
    <row r="348" spans="1:10" ht="15" customHeight="1">
      <c r="A348" s="619"/>
      <c r="B348" s="620"/>
      <c r="C348" s="620"/>
      <c r="D348" s="620"/>
      <c r="E348" s="620"/>
      <c r="G348" s="636"/>
      <c r="H348" s="694" t="s">
        <v>1067</v>
      </c>
      <c r="I348" s="643"/>
      <c r="J348" s="624"/>
    </row>
    <row r="349" spans="1:10" ht="15" customHeight="1">
      <c r="A349" s="619"/>
      <c r="B349" s="620"/>
      <c r="C349" s="620"/>
      <c r="D349" s="620"/>
      <c r="E349" s="629"/>
      <c r="F349" s="632"/>
      <c r="G349" s="637"/>
      <c r="H349" s="695" t="s">
        <v>1068</v>
      </c>
      <c r="I349" s="644"/>
      <c r="J349" s="625"/>
    </row>
    <row r="350" spans="1:10" ht="15" customHeight="1">
      <c r="A350" s="619"/>
      <c r="B350" s="620"/>
      <c r="C350" s="620"/>
      <c r="D350" s="620"/>
      <c r="E350" s="626" t="s">
        <v>1069</v>
      </c>
      <c r="H350" s="708"/>
      <c r="J350" s="636"/>
    </row>
    <row r="351" spans="1:10" ht="15" customHeight="1">
      <c r="A351" s="619"/>
      <c r="B351" s="620"/>
      <c r="C351" s="620"/>
      <c r="D351" s="620"/>
      <c r="E351" s="645"/>
      <c r="F351" s="868" t="s">
        <v>1010</v>
      </c>
      <c r="G351" s="869"/>
      <c r="H351" s="693" t="s">
        <v>1070</v>
      </c>
      <c r="I351" s="622"/>
      <c r="J351" s="622"/>
    </row>
    <row r="352" spans="1:10" ht="35.25" customHeight="1">
      <c r="A352" s="619"/>
      <c r="B352" s="620"/>
      <c r="C352" s="620"/>
      <c r="D352" s="620"/>
      <c r="E352" s="620"/>
      <c r="F352" s="871"/>
      <c r="G352" s="872"/>
      <c r="H352" s="694" t="s">
        <v>1071</v>
      </c>
      <c r="I352" s="624"/>
      <c r="J352" s="624"/>
    </row>
    <row r="353" spans="1:10" ht="46.5" customHeight="1">
      <c r="A353" s="619"/>
      <c r="B353" s="620"/>
      <c r="C353" s="620"/>
      <c r="D353" s="620"/>
      <c r="E353" s="620"/>
      <c r="F353" s="874"/>
      <c r="G353" s="875"/>
      <c r="H353" s="695" t="s">
        <v>1710</v>
      </c>
      <c r="I353" s="625"/>
      <c r="J353" s="625"/>
    </row>
    <row r="354" spans="1:10" ht="15" customHeight="1">
      <c r="A354" s="619"/>
      <c r="B354" s="620"/>
      <c r="C354" s="620"/>
      <c r="D354" s="620"/>
      <c r="E354" s="620"/>
      <c r="F354" s="868" t="s">
        <v>1072</v>
      </c>
      <c r="G354" s="869"/>
      <c r="H354" s="693" t="s">
        <v>1073</v>
      </c>
      <c r="I354" s="622"/>
      <c r="J354" s="622"/>
    </row>
    <row r="355" spans="1:10" ht="32.25" customHeight="1">
      <c r="A355" s="619"/>
      <c r="B355" s="620"/>
      <c r="C355" s="620"/>
      <c r="D355" s="620"/>
      <c r="E355" s="620"/>
      <c r="F355" s="871"/>
      <c r="G355" s="872"/>
      <c r="H355" s="694" t="s">
        <v>1711</v>
      </c>
      <c r="I355" s="624"/>
      <c r="J355" s="624"/>
    </row>
    <row r="356" spans="1:10" ht="15" customHeight="1">
      <c r="A356" s="619"/>
      <c r="B356" s="620"/>
      <c r="C356" s="620"/>
      <c r="D356" s="620"/>
      <c r="E356" s="620"/>
      <c r="F356" s="871"/>
      <c r="G356" s="872"/>
      <c r="H356" s="694" t="s">
        <v>1074</v>
      </c>
      <c r="I356" s="624"/>
      <c r="J356" s="624"/>
    </row>
    <row r="357" spans="1:10" ht="15" customHeight="1">
      <c r="A357" s="619"/>
      <c r="B357" s="620"/>
      <c r="C357" s="620"/>
      <c r="D357" s="620"/>
      <c r="E357" s="620"/>
      <c r="F357" s="871"/>
      <c r="G357" s="872"/>
      <c r="H357" s="694" t="s">
        <v>1075</v>
      </c>
      <c r="I357" s="624"/>
      <c r="J357" s="624"/>
    </row>
    <row r="358" spans="1:10" ht="31.5" customHeight="1">
      <c r="A358" s="619"/>
      <c r="B358" s="620"/>
      <c r="C358" s="620"/>
      <c r="D358" s="620"/>
      <c r="E358" s="620"/>
      <c r="F358" s="874"/>
      <c r="G358" s="875"/>
      <c r="H358" s="695" t="s">
        <v>1076</v>
      </c>
      <c r="I358" s="625"/>
      <c r="J358" s="625"/>
    </row>
    <row r="359" spans="1:10" ht="35.25" customHeight="1">
      <c r="A359" s="619"/>
      <c r="B359" s="620"/>
      <c r="C359" s="620"/>
      <c r="D359" s="620"/>
      <c r="E359" s="620"/>
      <c r="F359" s="868" t="s">
        <v>1077</v>
      </c>
      <c r="G359" s="869"/>
      <c r="H359" s="693" t="s">
        <v>1078</v>
      </c>
      <c r="I359" s="622"/>
      <c r="J359" s="622"/>
    </row>
    <row r="360" spans="1:10" ht="15" customHeight="1">
      <c r="A360" s="619"/>
      <c r="B360" s="620"/>
      <c r="C360" s="620"/>
      <c r="D360" s="620"/>
      <c r="E360" s="620"/>
      <c r="F360" s="871"/>
      <c r="G360" s="872"/>
      <c r="H360" s="694" t="s">
        <v>1079</v>
      </c>
      <c r="I360" s="624"/>
      <c r="J360" s="624"/>
    </row>
    <row r="361" spans="1:10" ht="15" customHeight="1">
      <c r="A361" s="619"/>
      <c r="B361" s="620"/>
      <c r="C361" s="620"/>
      <c r="D361" s="620"/>
      <c r="E361" s="620"/>
      <c r="F361" s="874"/>
      <c r="G361" s="875"/>
      <c r="H361" s="695" t="s">
        <v>1080</v>
      </c>
      <c r="I361" s="625"/>
      <c r="J361" s="625"/>
    </row>
    <row r="362" spans="1:10" ht="29.25" customHeight="1">
      <c r="A362" s="619"/>
      <c r="B362" s="620"/>
      <c r="C362" s="620"/>
      <c r="D362" s="620"/>
      <c r="E362" s="620"/>
      <c r="F362" s="868" t="s">
        <v>1081</v>
      </c>
      <c r="G362" s="869"/>
      <c r="H362" s="693" t="s">
        <v>1082</v>
      </c>
      <c r="I362" s="622"/>
      <c r="J362" s="622"/>
    </row>
    <row r="363" spans="1:10" ht="24.95" customHeight="1">
      <c r="A363" s="619"/>
      <c r="B363" s="620"/>
      <c r="C363" s="620"/>
      <c r="D363" s="620"/>
      <c r="E363" s="620"/>
      <c r="F363" s="871"/>
      <c r="G363" s="872"/>
      <c r="H363" s="694" t="s">
        <v>1083</v>
      </c>
      <c r="I363" s="624"/>
      <c r="J363" s="624"/>
    </row>
    <row r="364" spans="1:10" ht="15" customHeight="1">
      <c r="A364" s="619"/>
      <c r="B364" s="620"/>
      <c r="C364" s="620"/>
      <c r="D364" s="620"/>
      <c r="E364" s="620"/>
      <c r="F364" s="874"/>
      <c r="G364" s="875"/>
      <c r="H364" s="695" t="s">
        <v>1084</v>
      </c>
      <c r="I364" s="625"/>
      <c r="J364" s="625"/>
    </row>
    <row r="365" spans="1:10" ht="33.75" customHeight="1">
      <c r="A365" s="619"/>
      <c r="B365" s="620"/>
      <c r="C365" s="620"/>
      <c r="D365" s="620"/>
      <c r="E365" s="620"/>
      <c r="F365" s="868" t="s">
        <v>1085</v>
      </c>
      <c r="G365" s="869"/>
      <c r="H365" s="693" t="s">
        <v>1086</v>
      </c>
      <c r="I365" s="622"/>
      <c r="J365" s="622"/>
    </row>
    <row r="366" spans="1:10" ht="15" customHeight="1">
      <c r="A366" s="619"/>
      <c r="B366" s="620"/>
      <c r="C366" s="620"/>
      <c r="D366" s="620"/>
      <c r="E366" s="620"/>
      <c r="F366" s="871"/>
      <c r="G366" s="872"/>
      <c r="H366" s="694" t="s">
        <v>1087</v>
      </c>
      <c r="I366" s="624"/>
      <c r="J366" s="624"/>
    </row>
    <row r="367" spans="1:10" ht="15" customHeight="1">
      <c r="A367" s="619"/>
      <c r="B367" s="620"/>
      <c r="C367" s="620"/>
      <c r="D367" s="620"/>
      <c r="E367" s="620"/>
      <c r="F367" s="871"/>
      <c r="G367" s="872"/>
      <c r="H367" s="694" t="s">
        <v>1088</v>
      </c>
      <c r="I367" s="624"/>
      <c r="J367" s="624"/>
    </row>
    <row r="368" spans="1:10" ht="30.75" customHeight="1">
      <c r="A368" s="619"/>
      <c r="B368" s="620"/>
      <c r="C368" s="620"/>
      <c r="D368" s="620"/>
      <c r="E368" s="620"/>
      <c r="F368" s="871"/>
      <c r="G368" s="872"/>
      <c r="H368" s="694" t="s">
        <v>1089</v>
      </c>
      <c r="I368" s="624"/>
      <c r="J368" s="624"/>
    </row>
    <row r="369" spans="1:10" ht="15" customHeight="1">
      <c r="A369" s="619"/>
      <c r="B369" s="620"/>
      <c r="C369" s="620"/>
      <c r="D369" s="620"/>
      <c r="E369" s="620"/>
      <c r="F369" s="874"/>
      <c r="G369" s="875"/>
      <c r="H369" s="695" t="s">
        <v>1090</v>
      </c>
      <c r="I369" s="625"/>
      <c r="J369" s="625"/>
    </row>
    <row r="370" spans="1:10" ht="15" customHeight="1">
      <c r="A370" s="619"/>
      <c r="B370" s="620"/>
      <c r="C370" s="620"/>
      <c r="D370" s="620"/>
      <c r="E370" s="620"/>
      <c r="F370" s="868" t="s">
        <v>1091</v>
      </c>
      <c r="G370" s="869"/>
      <c r="H370" s="693" t="s">
        <v>1092</v>
      </c>
      <c r="I370" s="622"/>
      <c r="J370" s="622"/>
    </row>
    <row r="371" spans="1:10" ht="47.25" customHeight="1">
      <c r="A371" s="619"/>
      <c r="B371" s="620"/>
      <c r="C371" s="620"/>
      <c r="D371" s="620"/>
      <c r="E371" s="620"/>
      <c r="F371" s="871"/>
      <c r="G371" s="872"/>
      <c r="H371" s="694" t="s">
        <v>1093</v>
      </c>
      <c r="I371" s="624"/>
      <c r="J371" s="624"/>
    </row>
    <row r="372" spans="1:10" ht="15" customHeight="1">
      <c r="A372" s="619"/>
      <c r="B372" s="620"/>
      <c r="C372" s="620"/>
      <c r="D372" s="620"/>
      <c r="E372" s="620"/>
      <c r="F372" s="871"/>
      <c r="G372" s="872"/>
      <c r="H372" s="694" t="s">
        <v>1094</v>
      </c>
      <c r="I372" s="624"/>
      <c r="J372" s="624"/>
    </row>
    <row r="373" spans="1:10" ht="15" customHeight="1">
      <c r="A373" s="619"/>
      <c r="B373" s="620"/>
      <c r="C373" s="620"/>
      <c r="D373" s="620"/>
      <c r="E373" s="620"/>
      <c r="F373" s="871"/>
      <c r="G373" s="872"/>
      <c r="H373" s="694" t="s">
        <v>1095</v>
      </c>
      <c r="I373" s="624"/>
      <c r="J373" s="624"/>
    </row>
    <row r="374" spans="1:10" ht="15" customHeight="1">
      <c r="A374" s="619"/>
      <c r="B374" s="620"/>
      <c r="C374" s="620"/>
      <c r="D374" s="620"/>
      <c r="E374" s="620"/>
      <c r="F374" s="874"/>
      <c r="G374" s="875"/>
      <c r="H374" s="695" t="s">
        <v>1096</v>
      </c>
      <c r="I374" s="625"/>
      <c r="J374" s="625"/>
    </row>
    <row r="375" spans="1:10" ht="46.5" customHeight="1">
      <c r="A375" s="619"/>
      <c r="B375" s="620"/>
      <c r="C375" s="620"/>
      <c r="D375" s="620"/>
      <c r="E375" s="620"/>
      <c r="F375" s="868" t="s">
        <v>1097</v>
      </c>
      <c r="G375" s="869"/>
      <c r="H375" s="693" t="s">
        <v>1756</v>
      </c>
      <c r="I375" s="622"/>
      <c r="J375" s="622"/>
    </row>
    <row r="376" spans="1:10" ht="24.95" customHeight="1">
      <c r="A376" s="619"/>
      <c r="B376" s="620"/>
      <c r="C376" s="620"/>
      <c r="D376" s="620"/>
      <c r="E376" s="620"/>
      <c r="F376" s="871"/>
      <c r="G376" s="872"/>
      <c r="H376" s="694" t="s">
        <v>1098</v>
      </c>
      <c r="I376" s="624"/>
      <c r="J376" s="624"/>
    </row>
    <row r="377" spans="1:10" ht="15" customHeight="1">
      <c r="A377" s="619"/>
      <c r="B377" s="620"/>
      <c r="C377" s="620"/>
      <c r="D377" s="620"/>
      <c r="E377" s="620"/>
      <c r="F377" s="874"/>
      <c r="G377" s="875"/>
      <c r="H377" s="695" t="s">
        <v>1099</v>
      </c>
      <c r="I377" s="625"/>
      <c r="J377" s="625"/>
    </row>
    <row r="378" spans="1:10" ht="42.75" customHeight="1">
      <c r="A378" s="619"/>
      <c r="B378" s="620"/>
      <c r="C378" s="620"/>
      <c r="D378" s="620"/>
      <c r="E378" s="620"/>
      <c r="F378" s="848" t="s">
        <v>1100</v>
      </c>
      <c r="G378" s="865"/>
      <c r="H378" s="709" t="s">
        <v>1757</v>
      </c>
      <c r="I378" s="622"/>
      <c r="J378" s="622"/>
    </row>
    <row r="379" spans="1:10" ht="15" customHeight="1">
      <c r="A379" s="619"/>
      <c r="B379" s="620"/>
      <c r="C379" s="620"/>
      <c r="D379" s="620"/>
      <c r="E379" s="620"/>
      <c r="F379" s="850"/>
      <c r="G379" s="866"/>
      <c r="H379" s="710" t="s">
        <v>1101</v>
      </c>
      <c r="I379" s="624"/>
      <c r="J379" s="624"/>
    </row>
    <row r="380" spans="1:10" ht="15" customHeight="1">
      <c r="A380" s="619"/>
      <c r="B380" s="620"/>
      <c r="C380" s="620"/>
      <c r="D380" s="620"/>
      <c r="E380" s="620"/>
      <c r="F380" s="850"/>
      <c r="G380" s="866"/>
      <c r="H380" s="710" t="s">
        <v>1102</v>
      </c>
      <c r="I380" s="624"/>
      <c r="J380" s="624"/>
    </row>
    <row r="381" spans="1:10" ht="15" customHeight="1">
      <c r="A381" s="619"/>
      <c r="B381" s="620"/>
      <c r="C381" s="620"/>
      <c r="D381" s="620"/>
      <c r="E381" s="620"/>
      <c r="F381" s="850"/>
      <c r="G381" s="866"/>
      <c r="H381" s="710" t="s">
        <v>1103</v>
      </c>
      <c r="I381" s="624"/>
      <c r="J381" s="624"/>
    </row>
    <row r="382" spans="1:10" ht="33" customHeight="1">
      <c r="A382" s="619"/>
      <c r="B382" s="620"/>
      <c r="C382" s="620"/>
      <c r="D382" s="620"/>
      <c r="E382" s="620"/>
      <c r="F382" s="850"/>
      <c r="G382" s="866"/>
      <c r="H382" s="710" t="s">
        <v>1104</v>
      </c>
      <c r="I382" s="624"/>
      <c r="J382" s="624"/>
    </row>
    <row r="383" spans="1:10" ht="15" customHeight="1">
      <c r="A383" s="619"/>
      <c r="B383" s="620"/>
      <c r="C383" s="620"/>
      <c r="D383" s="620"/>
      <c r="E383" s="620"/>
      <c r="F383" s="850"/>
      <c r="G383" s="866"/>
      <c r="H383" s="710" t="s">
        <v>1105</v>
      </c>
      <c r="I383" s="624"/>
      <c r="J383" s="624"/>
    </row>
    <row r="384" spans="1:10" ht="15" customHeight="1">
      <c r="A384" s="619"/>
      <c r="B384" s="620"/>
      <c r="C384" s="620"/>
      <c r="D384" s="620"/>
      <c r="E384" s="620"/>
      <c r="F384" s="850"/>
      <c r="G384" s="866"/>
      <c r="H384" s="710" t="s">
        <v>1106</v>
      </c>
      <c r="I384" s="624"/>
      <c r="J384" s="624"/>
    </row>
    <row r="385" spans="1:10" ht="15" customHeight="1">
      <c r="A385" s="619"/>
      <c r="B385" s="620"/>
      <c r="C385" s="620"/>
      <c r="D385" s="620"/>
      <c r="E385" s="620"/>
      <c r="F385" s="850"/>
      <c r="G385" s="866"/>
      <c r="H385" s="710" t="s">
        <v>1107</v>
      </c>
      <c r="I385" s="624"/>
      <c r="J385" s="624"/>
    </row>
    <row r="386" spans="1:10" ht="38.1" customHeight="1">
      <c r="A386" s="619"/>
      <c r="B386" s="620"/>
      <c r="C386" s="620"/>
      <c r="D386" s="620"/>
      <c r="E386" s="620"/>
      <c r="F386" s="850"/>
      <c r="G386" s="866"/>
      <c r="H386" s="711" t="s">
        <v>1108</v>
      </c>
      <c r="I386" s="635"/>
      <c r="J386" s="635"/>
    </row>
    <row r="387" spans="1:10" s="683" customFormat="1" ht="27.75" customHeight="1">
      <c r="A387" s="619"/>
      <c r="B387" s="620"/>
      <c r="C387" s="620"/>
      <c r="D387" s="620"/>
      <c r="E387" s="669"/>
      <c r="F387" s="852"/>
      <c r="G387" s="867"/>
      <c r="H387" s="690" t="s">
        <v>1739</v>
      </c>
      <c r="I387" s="625"/>
      <c r="J387" s="625"/>
    </row>
    <row r="388" spans="1:10" ht="15" customHeight="1">
      <c r="A388" s="619"/>
      <c r="B388" s="620"/>
      <c r="C388" s="620"/>
      <c r="D388" s="620"/>
      <c r="E388" s="631" t="s">
        <v>1109</v>
      </c>
      <c r="F388" s="633"/>
      <c r="G388" s="633"/>
      <c r="I388" s="688"/>
      <c r="J388" s="636"/>
    </row>
    <row r="389" spans="1:10" ht="24.95" customHeight="1">
      <c r="A389" s="619"/>
      <c r="B389" s="620"/>
      <c r="C389" s="620"/>
      <c r="D389" s="629"/>
      <c r="E389" s="629"/>
      <c r="F389" s="888" t="s">
        <v>1110</v>
      </c>
      <c r="G389" s="889"/>
      <c r="H389" s="698" t="s">
        <v>1111</v>
      </c>
      <c r="I389" s="630"/>
      <c r="J389" s="630"/>
    </row>
    <row r="390" spans="1:10" ht="15" customHeight="1">
      <c r="A390" s="619"/>
      <c r="B390" s="620"/>
      <c r="C390" s="620"/>
      <c r="D390" s="631" t="s">
        <v>1112</v>
      </c>
      <c r="E390" s="633"/>
      <c r="F390" s="633"/>
      <c r="G390" s="633"/>
      <c r="I390" s="633"/>
      <c r="J390" s="634"/>
    </row>
    <row r="391" spans="1:10" ht="15" customHeight="1">
      <c r="A391" s="619"/>
      <c r="B391" s="620"/>
      <c r="C391" s="620"/>
      <c r="D391" s="620"/>
      <c r="E391" s="631" t="s">
        <v>1113</v>
      </c>
      <c r="F391" s="633"/>
      <c r="G391" s="633"/>
      <c r="H391" s="633"/>
      <c r="I391" s="633"/>
      <c r="J391" s="634"/>
    </row>
    <row r="392" spans="1:10" ht="31.5" customHeight="1">
      <c r="A392" s="619"/>
      <c r="B392" s="620"/>
      <c r="C392" s="620"/>
      <c r="D392" s="620"/>
      <c r="E392" s="620"/>
      <c r="F392" s="887" t="s">
        <v>1114</v>
      </c>
      <c r="G392" s="888"/>
      <c r="H392" s="693" t="s">
        <v>1740</v>
      </c>
      <c r="I392" s="622"/>
      <c r="J392" s="622"/>
    </row>
    <row r="393" spans="1:10" ht="30.75" customHeight="1">
      <c r="A393" s="619"/>
      <c r="B393" s="620"/>
      <c r="C393" s="620"/>
      <c r="D393" s="620"/>
      <c r="E393" s="620"/>
      <c r="F393" s="887"/>
      <c r="G393" s="888"/>
      <c r="H393" s="694" t="s">
        <v>1115</v>
      </c>
      <c r="I393" s="624"/>
      <c r="J393" s="624"/>
    </row>
    <row r="394" spans="1:10" ht="15" customHeight="1">
      <c r="A394" s="619"/>
      <c r="B394" s="620"/>
      <c r="C394" s="620"/>
      <c r="D394" s="620"/>
      <c r="E394" s="620"/>
      <c r="F394" s="887"/>
      <c r="G394" s="888"/>
      <c r="H394" s="694" t="s">
        <v>1116</v>
      </c>
      <c r="I394" s="624"/>
      <c r="J394" s="624"/>
    </row>
    <row r="395" spans="1:10" ht="29.25" customHeight="1">
      <c r="A395" s="619"/>
      <c r="B395" s="620"/>
      <c r="C395" s="620"/>
      <c r="D395" s="620"/>
      <c r="E395" s="620"/>
      <c r="F395" s="887"/>
      <c r="G395" s="888"/>
      <c r="H395" s="694" t="s">
        <v>1741</v>
      </c>
      <c r="I395" s="624"/>
      <c r="J395" s="624"/>
    </row>
    <row r="396" spans="1:10" ht="35.25" customHeight="1">
      <c r="A396" s="619"/>
      <c r="B396" s="620"/>
      <c r="C396" s="620"/>
      <c r="D396" s="620"/>
      <c r="E396" s="620"/>
      <c r="F396" s="887"/>
      <c r="G396" s="888"/>
      <c r="H396" s="694" t="s">
        <v>1117</v>
      </c>
      <c r="I396" s="624"/>
      <c r="J396" s="624"/>
    </row>
    <row r="397" spans="1:10" ht="15" customHeight="1">
      <c r="A397" s="619"/>
      <c r="B397" s="620"/>
      <c r="C397" s="620"/>
      <c r="D397" s="620"/>
      <c r="E397" s="620"/>
      <c r="F397" s="887"/>
      <c r="G397" s="888"/>
      <c r="H397" s="694" t="s">
        <v>1118</v>
      </c>
      <c r="I397" s="624"/>
      <c r="J397" s="624"/>
    </row>
    <row r="398" spans="1:10" ht="15" customHeight="1">
      <c r="A398" s="619"/>
      <c r="B398" s="620"/>
      <c r="C398" s="620"/>
      <c r="D398" s="620"/>
      <c r="E398" s="620"/>
      <c r="F398" s="887"/>
      <c r="G398" s="888"/>
      <c r="H398" s="695" t="s">
        <v>1119</v>
      </c>
      <c r="I398" s="625"/>
      <c r="J398" s="625"/>
    </row>
    <row r="399" spans="1:10" ht="15" customHeight="1">
      <c r="A399" s="619"/>
      <c r="B399" s="620"/>
      <c r="C399" s="620"/>
      <c r="D399" s="620"/>
      <c r="E399" s="620"/>
      <c r="F399" s="631" t="s">
        <v>1120</v>
      </c>
      <c r="G399" s="633"/>
      <c r="I399" s="633"/>
      <c r="J399" s="634"/>
    </row>
    <row r="400" spans="1:10" ht="27.75" customHeight="1">
      <c r="A400" s="619"/>
      <c r="B400" s="620"/>
      <c r="C400" s="620"/>
      <c r="D400" s="620"/>
      <c r="E400" s="620"/>
      <c r="F400" s="620"/>
      <c r="G400" s="888" t="s">
        <v>1121</v>
      </c>
      <c r="H400" s="693" t="s">
        <v>1122</v>
      </c>
      <c r="I400" s="622"/>
      <c r="J400" s="622"/>
    </row>
    <row r="401" spans="1:10" ht="28.5" customHeight="1">
      <c r="A401" s="619"/>
      <c r="B401" s="620"/>
      <c r="C401" s="620"/>
      <c r="D401" s="620"/>
      <c r="E401" s="620"/>
      <c r="F401" s="620"/>
      <c r="G401" s="888"/>
      <c r="H401" s="694" t="s">
        <v>1123</v>
      </c>
      <c r="I401" s="624"/>
      <c r="J401" s="624"/>
    </row>
    <row r="402" spans="1:10" ht="24.95" customHeight="1">
      <c r="A402" s="619"/>
      <c r="B402" s="620"/>
      <c r="C402" s="620"/>
      <c r="D402" s="620"/>
      <c r="E402" s="620"/>
      <c r="F402" s="620"/>
      <c r="G402" s="888"/>
      <c r="H402" s="694" t="s">
        <v>1124</v>
      </c>
      <c r="I402" s="624"/>
      <c r="J402" s="624"/>
    </row>
    <row r="403" spans="1:10" ht="31.5" customHeight="1">
      <c r="A403" s="619"/>
      <c r="B403" s="620"/>
      <c r="C403" s="620"/>
      <c r="D403" s="620"/>
      <c r="E403" s="620"/>
      <c r="F403" s="620"/>
      <c r="G403" s="888"/>
      <c r="H403" s="694" t="s">
        <v>1125</v>
      </c>
      <c r="I403" s="624"/>
      <c r="J403" s="624"/>
    </row>
    <row r="404" spans="1:10" ht="15" customHeight="1">
      <c r="A404" s="619"/>
      <c r="B404" s="620"/>
      <c r="C404" s="620"/>
      <c r="D404" s="620"/>
      <c r="E404" s="620"/>
      <c r="F404" s="620"/>
      <c r="G404" s="888"/>
      <c r="H404" s="694" t="s">
        <v>1126</v>
      </c>
      <c r="I404" s="624"/>
      <c r="J404" s="624"/>
    </row>
    <row r="405" spans="1:10" ht="24.95" customHeight="1">
      <c r="A405" s="619"/>
      <c r="B405" s="620"/>
      <c r="C405" s="620"/>
      <c r="D405" s="620"/>
      <c r="E405" s="620"/>
      <c r="F405" s="620"/>
      <c r="G405" s="888"/>
      <c r="H405" s="695" t="s">
        <v>1127</v>
      </c>
      <c r="I405" s="624"/>
      <c r="J405" s="624"/>
    </row>
    <row r="406" spans="1:10" ht="38.1" customHeight="1">
      <c r="A406" s="619"/>
      <c r="B406" s="620"/>
      <c r="C406" s="620"/>
      <c r="D406" s="620"/>
      <c r="E406" s="620"/>
      <c r="F406" s="620"/>
      <c r="G406" s="888" t="s">
        <v>1128</v>
      </c>
      <c r="H406" s="693" t="s">
        <v>1129</v>
      </c>
      <c r="I406" s="624"/>
      <c r="J406" s="624"/>
    </row>
    <row r="407" spans="1:10" ht="24.95" customHeight="1">
      <c r="A407" s="619"/>
      <c r="B407" s="620"/>
      <c r="C407" s="620"/>
      <c r="D407" s="620"/>
      <c r="E407" s="620"/>
      <c r="F407" s="620"/>
      <c r="G407" s="888"/>
      <c r="H407" s="694" t="s">
        <v>1130</v>
      </c>
      <c r="I407" s="624"/>
      <c r="J407" s="624"/>
    </row>
    <row r="408" spans="1:10" ht="15" customHeight="1">
      <c r="A408" s="619"/>
      <c r="B408" s="620"/>
      <c r="C408" s="620"/>
      <c r="D408" s="620"/>
      <c r="E408" s="620"/>
      <c r="F408" s="620"/>
      <c r="G408" s="888"/>
      <c r="H408" s="694" t="s">
        <v>1131</v>
      </c>
      <c r="I408" s="624"/>
      <c r="J408" s="624"/>
    </row>
    <row r="409" spans="1:10" ht="35.25" customHeight="1">
      <c r="A409" s="619"/>
      <c r="B409" s="620"/>
      <c r="C409" s="620"/>
      <c r="D409" s="620"/>
      <c r="E409" s="620"/>
      <c r="F409" s="620"/>
      <c r="G409" s="888"/>
      <c r="H409" s="694" t="s">
        <v>1132</v>
      </c>
      <c r="I409" s="624"/>
      <c r="J409" s="624"/>
    </row>
    <row r="410" spans="1:10" ht="15" customHeight="1">
      <c r="A410" s="619"/>
      <c r="B410" s="620"/>
      <c r="C410" s="620"/>
      <c r="D410" s="620"/>
      <c r="E410" s="620"/>
      <c r="F410" s="620"/>
      <c r="G410" s="888"/>
      <c r="H410" s="694" t="s">
        <v>1133</v>
      </c>
      <c r="I410" s="624"/>
      <c r="J410" s="624"/>
    </row>
    <row r="411" spans="1:10" ht="15" customHeight="1">
      <c r="A411" s="619"/>
      <c r="B411" s="620"/>
      <c r="C411" s="620"/>
      <c r="D411" s="620"/>
      <c r="E411" s="620"/>
      <c r="F411" s="620"/>
      <c r="G411" s="888"/>
      <c r="H411" s="694" t="s">
        <v>1134</v>
      </c>
      <c r="I411" s="624"/>
      <c r="J411" s="624"/>
    </row>
    <row r="412" spans="1:10" ht="42.75" customHeight="1">
      <c r="A412" s="619"/>
      <c r="B412" s="620"/>
      <c r="C412" s="620"/>
      <c r="D412" s="620"/>
      <c r="E412" s="620"/>
      <c r="F412" s="620"/>
      <c r="G412" s="888"/>
      <c r="H412" s="694" t="s">
        <v>1135</v>
      </c>
      <c r="I412" s="624"/>
      <c r="J412" s="624"/>
    </row>
    <row r="413" spans="1:10" ht="31.5" customHeight="1">
      <c r="A413" s="619"/>
      <c r="B413" s="620"/>
      <c r="C413" s="620"/>
      <c r="D413" s="620"/>
      <c r="E413" s="620"/>
      <c r="F413" s="620"/>
      <c r="G413" s="888"/>
      <c r="H413" s="694" t="s">
        <v>1136</v>
      </c>
      <c r="I413" s="624"/>
      <c r="J413" s="624"/>
    </row>
    <row r="414" spans="1:10" ht="15" customHeight="1">
      <c r="A414" s="619"/>
      <c r="B414" s="620"/>
      <c r="C414" s="620"/>
      <c r="D414" s="620"/>
      <c r="E414" s="620"/>
      <c r="F414" s="620"/>
      <c r="G414" s="888"/>
      <c r="H414" s="694" t="s">
        <v>1137</v>
      </c>
      <c r="I414" s="624"/>
      <c r="J414" s="624"/>
    </row>
    <row r="415" spans="1:10" ht="15" customHeight="1">
      <c r="A415" s="619"/>
      <c r="B415" s="620"/>
      <c r="C415" s="620"/>
      <c r="D415" s="620"/>
      <c r="E415" s="620"/>
      <c r="F415" s="620"/>
      <c r="G415" s="888"/>
      <c r="H415" s="694" t="s">
        <v>1138</v>
      </c>
      <c r="I415" s="624"/>
      <c r="J415" s="624"/>
    </row>
    <row r="416" spans="1:10" ht="30.75" customHeight="1">
      <c r="A416" s="619"/>
      <c r="B416" s="620"/>
      <c r="C416" s="620"/>
      <c r="D416" s="620"/>
      <c r="E416" s="620"/>
      <c r="F416" s="620"/>
      <c r="G416" s="888"/>
      <c r="H416" s="694" t="s">
        <v>1139</v>
      </c>
      <c r="I416" s="624"/>
      <c r="J416" s="624"/>
    </row>
    <row r="417" spans="1:10" ht="15" customHeight="1">
      <c r="A417" s="619"/>
      <c r="B417" s="620"/>
      <c r="C417" s="620"/>
      <c r="D417" s="620"/>
      <c r="E417" s="620"/>
      <c r="F417" s="620"/>
      <c r="G417" s="888"/>
      <c r="H417" s="694" t="s">
        <v>1140</v>
      </c>
      <c r="I417" s="624"/>
      <c r="J417" s="624"/>
    </row>
    <row r="418" spans="1:10" ht="15" customHeight="1">
      <c r="A418" s="619"/>
      <c r="B418" s="620"/>
      <c r="C418" s="620"/>
      <c r="D418" s="620"/>
      <c r="E418" s="620"/>
      <c r="F418" s="620"/>
      <c r="G418" s="888"/>
      <c r="H418" s="695" t="s">
        <v>1141</v>
      </c>
      <c r="I418" s="624"/>
      <c r="J418" s="624"/>
    </row>
    <row r="419" spans="1:10" ht="24.95" customHeight="1">
      <c r="A419" s="619"/>
      <c r="B419" s="620"/>
      <c r="C419" s="620"/>
      <c r="D419" s="620"/>
      <c r="E419" s="620"/>
      <c r="F419" s="620"/>
      <c r="G419" s="888" t="s">
        <v>1142</v>
      </c>
      <c r="H419" s="693" t="s">
        <v>1143</v>
      </c>
      <c r="I419" s="624"/>
      <c r="J419" s="624"/>
    </row>
    <row r="420" spans="1:10" ht="24.95" customHeight="1">
      <c r="A420" s="619"/>
      <c r="B420" s="620"/>
      <c r="C420" s="620"/>
      <c r="D420" s="620"/>
      <c r="E420" s="620"/>
      <c r="F420" s="620"/>
      <c r="G420" s="888"/>
      <c r="H420" s="694" t="s">
        <v>1144</v>
      </c>
      <c r="I420" s="624"/>
      <c r="J420" s="624"/>
    </row>
    <row r="421" spans="1:10" ht="15" customHeight="1">
      <c r="A421" s="619"/>
      <c r="B421" s="620"/>
      <c r="C421" s="620"/>
      <c r="D421" s="620"/>
      <c r="E421" s="620"/>
      <c r="F421" s="620"/>
      <c r="G421" s="888"/>
      <c r="H421" s="694" t="s">
        <v>1145</v>
      </c>
      <c r="I421" s="624"/>
      <c r="J421" s="624"/>
    </row>
    <row r="422" spans="1:10" ht="15" customHeight="1">
      <c r="A422" s="619"/>
      <c r="B422" s="620"/>
      <c r="C422" s="620"/>
      <c r="D422" s="620"/>
      <c r="E422" s="620"/>
      <c r="F422" s="620"/>
      <c r="G422" s="888"/>
      <c r="H422" s="694" t="s">
        <v>1146</v>
      </c>
      <c r="I422" s="624"/>
      <c r="J422" s="624"/>
    </row>
    <row r="423" spans="1:10" ht="15" customHeight="1">
      <c r="A423" s="619"/>
      <c r="B423" s="620"/>
      <c r="C423" s="620"/>
      <c r="D423" s="620"/>
      <c r="E423" s="620"/>
      <c r="F423" s="620"/>
      <c r="G423" s="888"/>
      <c r="H423" s="694" t="s">
        <v>1133</v>
      </c>
      <c r="I423" s="624"/>
      <c r="J423" s="624"/>
    </row>
    <row r="424" spans="1:10" ht="15" customHeight="1">
      <c r="A424" s="619"/>
      <c r="B424" s="620"/>
      <c r="C424" s="620"/>
      <c r="D424" s="620"/>
      <c r="E424" s="620"/>
      <c r="F424" s="620"/>
      <c r="G424" s="888"/>
      <c r="H424" s="695" t="s">
        <v>1134</v>
      </c>
      <c r="I424" s="624"/>
      <c r="J424" s="624"/>
    </row>
    <row r="425" spans="1:10" ht="15" customHeight="1">
      <c r="A425" s="619"/>
      <c r="B425" s="620"/>
      <c r="C425" s="620"/>
      <c r="D425" s="620"/>
      <c r="E425" s="620"/>
      <c r="F425" s="620"/>
      <c r="G425" s="888" t="s">
        <v>1147</v>
      </c>
      <c r="H425" s="693" t="s">
        <v>1148</v>
      </c>
      <c r="I425" s="624"/>
      <c r="J425" s="624"/>
    </row>
    <row r="426" spans="1:10" ht="33" customHeight="1">
      <c r="A426" s="619"/>
      <c r="B426" s="620"/>
      <c r="C426" s="620"/>
      <c r="D426" s="620"/>
      <c r="E426" s="620"/>
      <c r="F426" s="620"/>
      <c r="G426" s="888"/>
      <c r="H426" s="694" t="s">
        <v>1149</v>
      </c>
      <c r="I426" s="624"/>
      <c r="J426" s="624"/>
    </row>
    <row r="427" spans="1:10" ht="15" customHeight="1">
      <c r="A427" s="619"/>
      <c r="B427" s="620"/>
      <c r="C427" s="620"/>
      <c r="D427" s="620"/>
      <c r="E427" s="620"/>
      <c r="F427" s="620"/>
      <c r="G427" s="888"/>
      <c r="H427" s="694" t="s">
        <v>1150</v>
      </c>
      <c r="I427" s="624"/>
      <c r="J427" s="624"/>
    </row>
    <row r="428" spans="1:10" ht="30.75" customHeight="1">
      <c r="A428" s="619"/>
      <c r="B428" s="620"/>
      <c r="C428" s="620"/>
      <c r="D428" s="620"/>
      <c r="E428" s="620"/>
      <c r="F428" s="620"/>
      <c r="G428" s="888"/>
      <c r="H428" s="695" t="s">
        <v>1151</v>
      </c>
      <c r="I428" s="624"/>
      <c r="J428" s="624"/>
    </row>
    <row r="429" spans="1:10" ht="15" customHeight="1">
      <c r="A429" s="619"/>
      <c r="B429" s="620"/>
      <c r="C429" s="620"/>
      <c r="D429" s="620"/>
      <c r="E429" s="620"/>
      <c r="F429" s="620"/>
      <c r="G429" s="887" t="s">
        <v>1152</v>
      </c>
      <c r="H429" s="707" t="s">
        <v>1153</v>
      </c>
      <c r="I429" s="624"/>
      <c r="J429" s="624"/>
    </row>
    <row r="430" spans="1:10" ht="24.95" customHeight="1">
      <c r="A430" s="619"/>
      <c r="B430" s="620"/>
      <c r="C430" s="620"/>
      <c r="D430" s="620"/>
      <c r="E430" s="620"/>
      <c r="F430" s="620"/>
      <c r="G430" s="887"/>
      <c r="H430" s="700" t="s">
        <v>1154</v>
      </c>
      <c r="I430" s="624"/>
      <c r="J430" s="624"/>
    </row>
    <row r="431" spans="1:10" ht="15" customHeight="1">
      <c r="A431" s="619"/>
      <c r="B431" s="620"/>
      <c r="C431" s="620"/>
      <c r="D431" s="620"/>
      <c r="E431" s="620"/>
      <c r="F431" s="629"/>
      <c r="G431" s="887"/>
      <c r="H431" s="701" t="s">
        <v>1155</v>
      </c>
      <c r="I431" s="625"/>
      <c r="J431" s="625"/>
    </row>
    <row r="432" spans="1:10" ht="44.25" customHeight="1">
      <c r="A432" s="619"/>
      <c r="B432" s="620"/>
      <c r="C432" s="620"/>
      <c r="D432" s="620"/>
      <c r="E432" s="620"/>
      <c r="F432" s="887" t="s">
        <v>1156</v>
      </c>
      <c r="G432" s="887"/>
      <c r="H432" s="699" t="s">
        <v>1157</v>
      </c>
      <c r="I432" s="622"/>
      <c r="J432" s="622"/>
    </row>
    <row r="433" spans="1:10" ht="15" customHeight="1">
      <c r="A433" s="619"/>
      <c r="B433" s="620"/>
      <c r="C433" s="620"/>
      <c r="D433" s="620"/>
      <c r="E433" s="620"/>
      <c r="F433" s="887"/>
      <c r="G433" s="887"/>
      <c r="H433" s="700" t="s">
        <v>1158</v>
      </c>
      <c r="I433" s="624"/>
      <c r="J433" s="624"/>
    </row>
    <row r="434" spans="1:10" ht="33" customHeight="1">
      <c r="A434" s="619"/>
      <c r="B434" s="620"/>
      <c r="C434" s="620"/>
      <c r="D434" s="620"/>
      <c r="E434" s="620"/>
      <c r="F434" s="887"/>
      <c r="G434" s="887"/>
      <c r="H434" s="700" t="s">
        <v>1159</v>
      </c>
      <c r="I434" s="624"/>
      <c r="J434" s="624"/>
    </row>
    <row r="435" spans="1:10" ht="30" customHeight="1">
      <c r="A435" s="619"/>
      <c r="B435" s="620"/>
      <c r="C435" s="620"/>
      <c r="D435" s="620"/>
      <c r="E435" s="620"/>
      <c r="F435" s="887"/>
      <c r="G435" s="887"/>
      <c r="H435" s="700" t="s">
        <v>1160</v>
      </c>
      <c r="I435" s="624"/>
      <c r="J435" s="624"/>
    </row>
    <row r="436" spans="1:10" ht="15" customHeight="1">
      <c r="A436" s="619"/>
      <c r="B436" s="620"/>
      <c r="C436" s="620"/>
      <c r="D436" s="620"/>
      <c r="E436" s="620"/>
      <c r="F436" s="887"/>
      <c r="G436" s="887"/>
      <c r="H436" s="700" t="s">
        <v>1161</v>
      </c>
      <c r="I436" s="624"/>
      <c r="J436" s="624"/>
    </row>
    <row r="437" spans="1:10" ht="33" customHeight="1">
      <c r="A437" s="619"/>
      <c r="B437" s="620"/>
      <c r="C437" s="620"/>
      <c r="D437" s="620"/>
      <c r="E437" s="620"/>
      <c r="F437" s="887"/>
      <c r="G437" s="887"/>
      <c r="H437" s="701" t="s">
        <v>1162</v>
      </c>
      <c r="I437" s="625"/>
      <c r="J437" s="625"/>
    </row>
    <row r="438" spans="1:10" ht="36.75" customHeight="1">
      <c r="A438" s="619"/>
      <c r="B438" s="620"/>
      <c r="C438" s="620"/>
      <c r="D438" s="620"/>
      <c r="E438" s="620"/>
      <c r="F438" s="887" t="s">
        <v>1163</v>
      </c>
      <c r="G438" s="887"/>
      <c r="H438" s="699" t="s">
        <v>1717</v>
      </c>
      <c r="I438" s="622"/>
      <c r="J438" s="622"/>
    </row>
    <row r="439" spans="1:10" ht="24.95" customHeight="1">
      <c r="A439" s="619"/>
      <c r="B439" s="620"/>
      <c r="C439" s="620"/>
      <c r="D439" s="620"/>
      <c r="E439" s="620"/>
      <c r="F439" s="887"/>
      <c r="G439" s="887"/>
      <c r="H439" s="700" t="s">
        <v>1164</v>
      </c>
      <c r="I439" s="624"/>
      <c r="J439" s="624"/>
    </row>
    <row r="440" spans="1:10" ht="26.25" customHeight="1">
      <c r="A440" s="619"/>
      <c r="B440" s="620"/>
      <c r="C440" s="620"/>
      <c r="D440" s="620"/>
      <c r="E440" s="620"/>
      <c r="F440" s="887"/>
      <c r="G440" s="887"/>
      <c r="H440" s="700" t="s">
        <v>1165</v>
      </c>
      <c r="I440" s="624"/>
      <c r="J440" s="624"/>
    </row>
    <row r="441" spans="1:10" ht="15" customHeight="1">
      <c r="A441" s="619"/>
      <c r="B441" s="620"/>
      <c r="C441" s="620"/>
      <c r="D441" s="620"/>
      <c r="E441" s="620"/>
      <c r="F441" s="887"/>
      <c r="G441" s="887"/>
      <c r="H441" s="700" t="s">
        <v>1166</v>
      </c>
      <c r="I441" s="624"/>
      <c r="J441" s="624"/>
    </row>
    <row r="442" spans="1:10" ht="33" customHeight="1">
      <c r="A442" s="619"/>
      <c r="B442" s="620"/>
      <c r="C442" s="620"/>
      <c r="D442" s="620"/>
      <c r="E442" s="620"/>
      <c r="F442" s="887"/>
      <c r="G442" s="887"/>
      <c r="H442" s="700" t="s">
        <v>1167</v>
      </c>
      <c r="I442" s="624"/>
      <c r="J442" s="624"/>
    </row>
    <row r="443" spans="1:10" ht="15" customHeight="1">
      <c r="A443" s="619"/>
      <c r="B443" s="620"/>
      <c r="C443" s="620"/>
      <c r="D443" s="620"/>
      <c r="E443" s="620"/>
      <c r="F443" s="887"/>
      <c r="G443" s="887"/>
      <c r="H443" s="700" t="s">
        <v>1168</v>
      </c>
      <c r="I443" s="624"/>
      <c r="J443" s="624"/>
    </row>
    <row r="444" spans="1:10" ht="30" customHeight="1">
      <c r="A444" s="619"/>
      <c r="B444" s="620"/>
      <c r="C444" s="620"/>
      <c r="D444" s="620"/>
      <c r="E444" s="620"/>
      <c r="F444" s="887"/>
      <c r="G444" s="887"/>
      <c r="H444" s="701" t="s">
        <v>1169</v>
      </c>
      <c r="I444" s="625"/>
      <c r="J444" s="625"/>
    </row>
    <row r="445" spans="1:10" ht="38.1" customHeight="1">
      <c r="A445" s="619"/>
      <c r="B445" s="620"/>
      <c r="C445" s="620"/>
      <c r="D445" s="620"/>
      <c r="E445" s="620"/>
      <c r="F445" s="887" t="s">
        <v>1170</v>
      </c>
      <c r="G445" s="887"/>
      <c r="H445" s="699" t="s">
        <v>1171</v>
      </c>
      <c r="I445" s="622"/>
      <c r="J445" s="622"/>
    </row>
    <row r="446" spans="1:10" ht="42.75" customHeight="1">
      <c r="A446" s="619"/>
      <c r="B446" s="620"/>
      <c r="C446" s="620"/>
      <c r="D446" s="620"/>
      <c r="E446" s="620"/>
      <c r="F446" s="887"/>
      <c r="G446" s="887"/>
      <c r="H446" s="701" t="s">
        <v>1172</v>
      </c>
      <c r="I446" s="625"/>
      <c r="J446" s="625"/>
    </row>
    <row r="447" spans="1:10" ht="15" customHeight="1">
      <c r="A447" s="619"/>
      <c r="B447" s="620"/>
      <c r="C447" s="620"/>
      <c r="D447" s="620"/>
      <c r="E447" s="626" t="s">
        <v>1173</v>
      </c>
      <c r="J447" s="636"/>
    </row>
    <row r="448" spans="1:10" ht="38.1" customHeight="1">
      <c r="A448" s="619"/>
      <c r="B448" s="620"/>
      <c r="C448" s="620"/>
      <c r="D448" s="620"/>
      <c r="E448" s="620"/>
      <c r="F448" s="887" t="s">
        <v>1174</v>
      </c>
      <c r="G448" s="887"/>
      <c r="H448" s="699" t="s">
        <v>1175</v>
      </c>
      <c r="I448" s="622"/>
      <c r="J448" s="622"/>
    </row>
    <row r="449" spans="1:10" ht="15" customHeight="1">
      <c r="A449" s="619"/>
      <c r="B449" s="620"/>
      <c r="C449" s="620"/>
      <c r="D449" s="620"/>
      <c r="E449" s="620"/>
      <c r="F449" s="887"/>
      <c r="G449" s="887"/>
      <c r="H449" s="700" t="s">
        <v>1176</v>
      </c>
      <c r="I449" s="624"/>
      <c r="J449" s="624"/>
    </row>
    <row r="450" spans="1:10" ht="15" customHeight="1">
      <c r="A450" s="619"/>
      <c r="B450" s="620"/>
      <c r="C450" s="620"/>
      <c r="D450" s="620"/>
      <c r="E450" s="620"/>
      <c r="F450" s="887"/>
      <c r="G450" s="887"/>
      <c r="H450" s="700" t="s">
        <v>1177</v>
      </c>
      <c r="I450" s="624"/>
      <c r="J450" s="624"/>
    </row>
    <row r="451" spans="1:10" ht="24.95" customHeight="1">
      <c r="A451" s="619"/>
      <c r="B451" s="620"/>
      <c r="C451" s="620"/>
      <c r="D451" s="620"/>
      <c r="E451" s="620"/>
      <c r="F451" s="887"/>
      <c r="G451" s="887"/>
      <c r="H451" s="700" t="s">
        <v>1178</v>
      </c>
      <c r="I451" s="624"/>
      <c r="J451" s="624"/>
    </row>
    <row r="452" spans="1:10" ht="15" customHeight="1">
      <c r="A452" s="619"/>
      <c r="B452" s="620"/>
      <c r="C452" s="620"/>
      <c r="D452" s="620"/>
      <c r="E452" s="620"/>
      <c r="F452" s="887"/>
      <c r="G452" s="887"/>
      <c r="H452" s="700" t="s">
        <v>1179</v>
      </c>
      <c r="I452" s="624"/>
      <c r="J452" s="624"/>
    </row>
    <row r="453" spans="1:10" ht="15" customHeight="1">
      <c r="A453" s="619"/>
      <c r="B453" s="620"/>
      <c r="C453" s="620"/>
      <c r="D453" s="620"/>
      <c r="E453" s="620"/>
      <c r="F453" s="887"/>
      <c r="G453" s="887"/>
      <c r="H453" s="701" t="s">
        <v>1180</v>
      </c>
      <c r="I453" s="625"/>
      <c r="J453" s="625"/>
    </row>
    <row r="454" spans="1:10" ht="15" customHeight="1">
      <c r="A454" s="619"/>
      <c r="B454" s="620"/>
      <c r="C454" s="620"/>
      <c r="D454" s="620"/>
      <c r="E454" s="620"/>
      <c r="F454" s="626" t="s">
        <v>1181</v>
      </c>
      <c r="J454" s="636"/>
    </row>
    <row r="455" spans="1:10" ht="45.75" customHeight="1">
      <c r="A455" s="619"/>
      <c r="B455" s="620"/>
      <c r="C455" s="620"/>
      <c r="D455" s="620"/>
      <c r="E455" s="620"/>
      <c r="F455" s="620"/>
      <c r="G455" s="887" t="s">
        <v>1182</v>
      </c>
      <c r="H455" s="699" t="s">
        <v>1758</v>
      </c>
      <c r="I455" s="622"/>
      <c r="J455" s="622"/>
    </row>
    <row r="456" spans="1:10" ht="48" customHeight="1">
      <c r="A456" s="619"/>
      <c r="B456" s="620"/>
      <c r="C456" s="620"/>
      <c r="D456" s="620"/>
      <c r="E456" s="620"/>
      <c r="F456" s="620"/>
      <c r="G456" s="887"/>
      <c r="H456" s="700" t="s">
        <v>1183</v>
      </c>
      <c r="I456" s="624"/>
      <c r="J456" s="624"/>
    </row>
    <row r="457" spans="1:10" ht="31.5" customHeight="1">
      <c r="A457" s="619"/>
      <c r="B457" s="620"/>
      <c r="C457" s="620"/>
      <c r="D457" s="620"/>
      <c r="E457" s="620"/>
      <c r="F457" s="620"/>
      <c r="G457" s="887"/>
      <c r="H457" s="700" t="s">
        <v>1184</v>
      </c>
      <c r="I457" s="624"/>
      <c r="J457" s="624"/>
    </row>
    <row r="458" spans="1:10" s="683" customFormat="1" ht="31.5" customHeight="1">
      <c r="A458" s="619"/>
      <c r="B458" s="620"/>
      <c r="C458" s="620"/>
      <c r="D458" s="620"/>
      <c r="E458" s="620"/>
      <c r="F458" s="620"/>
      <c r="G458" s="887"/>
      <c r="H458" s="700" t="s">
        <v>1742</v>
      </c>
      <c r="I458" s="624"/>
      <c r="J458" s="624"/>
    </row>
    <row r="459" spans="1:10" ht="15" customHeight="1">
      <c r="A459" s="619"/>
      <c r="B459" s="620"/>
      <c r="C459" s="620"/>
      <c r="D459" s="620"/>
      <c r="E459" s="620"/>
      <c r="F459" s="620"/>
      <c r="G459" s="887"/>
      <c r="H459" s="700" t="s">
        <v>1185</v>
      </c>
      <c r="I459" s="624"/>
      <c r="J459" s="624"/>
    </row>
    <row r="460" spans="1:10" ht="34.5" customHeight="1">
      <c r="A460" s="619"/>
      <c r="B460" s="620"/>
      <c r="C460" s="620"/>
      <c r="D460" s="620"/>
      <c r="E460" s="620"/>
      <c r="F460" s="620"/>
      <c r="G460" s="887"/>
      <c r="H460" s="700" t="s">
        <v>1186</v>
      </c>
      <c r="I460" s="624"/>
      <c r="J460" s="624"/>
    </row>
    <row r="461" spans="1:10" ht="30.75" customHeight="1">
      <c r="A461" s="619"/>
      <c r="B461" s="620"/>
      <c r="C461" s="620"/>
      <c r="D461" s="620"/>
      <c r="E461" s="620"/>
      <c r="F461" s="620"/>
      <c r="G461" s="887"/>
      <c r="H461" s="700" t="s">
        <v>1187</v>
      </c>
      <c r="I461" s="624"/>
      <c r="J461" s="624"/>
    </row>
    <row r="462" spans="1:10" ht="15" customHeight="1">
      <c r="A462" s="619"/>
      <c r="B462" s="620"/>
      <c r="C462" s="620"/>
      <c r="D462" s="620"/>
      <c r="E462" s="620"/>
      <c r="F462" s="620"/>
      <c r="G462" s="887"/>
      <c r="H462" s="700" t="s">
        <v>1188</v>
      </c>
      <c r="I462" s="624"/>
      <c r="J462" s="624"/>
    </row>
    <row r="463" spans="1:10" ht="24.95" customHeight="1">
      <c r="A463" s="619"/>
      <c r="B463" s="620"/>
      <c r="C463" s="620"/>
      <c r="D463" s="620"/>
      <c r="E463" s="620"/>
      <c r="F463" s="620"/>
      <c r="G463" s="887"/>
      <c r="H463" s="700" t="s">
        <v>1189</v>
      </c>
      <c r="I463" s="624"/>
      <c r="J463" s="624"/>
    </row>
    <row r="464" spans="1:10" ht="15" customHeight="1">
      <c r="A464" s="619"/>
      <c r="B464" s="620"/>
      <c r="C464" s="620"/>
      <c r="D464" s="620"/>
      <c r="E464" s="620"/>
      <c r="F464" s="620"/>
      <c r="G464" s="887"/>
      <c r="H464" s="700" t="s">
        <v>1190</v>
      </c>
      <c r="I464" s="624"/>
      <c r="J464" s="624"/>
    </row>
    <row r="465" spans="1:10" ht="15" customHeight="1">
      <c r="A465" s="619"/>
      <c r="B465" s="620"/>
      <c r="C465" s="620"/>
      <c r="D465" s="620"/>
      <c r="E465" s="620"/>
      <c r="F465" s="620"/>
      <c r="G465" s="887"/>
      <c r="H465" s="700" t="s">
        <v>1191</v>
      </c>
      <c r="I465" s="624"/>
      <c r="J465" s="624"/>
    </row>
    <row r="466" spans="1:10" ht="15" customHeight="1">
      <c r="A466" s="619"/>
      <c r="B466" s="620"/>
      <c r="C466" s="620"/>
      <c r="D466" s="620"/>
      <c r="E466" s="620"/>
      <c r="F466" s="620"/>
      <c r="G466" s="887"/>
      <c r="H466" s="700" t="s">
        <v>1192</v>
      </c>
      <c r="I466" s="624"/>
      <c r="J466" s="624"/>
    </row>
    <row r="467" spans="1:10" ht="15" customHeight="1">
      <c r="A467" s="619"/>
      <c r="B467" s="620"/>
      <c r="C467" s="620"/>
      <c r="D467" s="620"/>
      <c r="E467" s="620"/>
      <c r="F467" s="620"/>
      <c r="G467" s="887"/>
      <c r="H467" s="701" t="s">
        <v>1193</v>
      </c>
      <c r="I467" s="625"/>
      <c r="J467" s="625"/>
    </row>
    <row r="468" spans="1:10" ht="49.5" customHeight="1">
      <c r="A468" s="619"/>
      <c r="B468" s="620"/>
      <c r="C468" s="620"/>
      <c r="D468" s="620"/>
      <c r="E468" s="620"/>
      <c r="F468" s="620"/>
      <c r="G468" s="887" t="s">
        <v>1194</v>
      </c>
      <c r="H468" s="699" t="s">
        <v>1743</v>
      </c>
      <c r="I468" s="622"/>
      <c r="J468" s="622"/>
    </row>
    <row r="469" spans="1:10" ht="38.1" customHeight="1">
      <c r="A469" s="619"/>
      <c r="B469" s="620"/>
      <c r="C469" s="620"/>
      <c r="D469" s="620"/>
      <c r="E469" s="620"/>
      <c r="F469" s="620"/>
      <c r="G469" s="887"/>
      <c r="H469" s="700" t="s">
        <v>1195</v>
      </c>
      <c r="I469" s="624"/>
      <c r="J469" s="624"/>
    </row>
    <row r="470" spans="1:10" ht="33" customHeight="1">
      <c r="A470" s="619"/>
      <c r="B470" s="620"/>
      <c r="C470" s="620"/>
      <c r="D470" s="620"/>
      <c r="E470" s="620"/>
      <c r="F470" s="620"/>
      <c r="G470" s="887"/>
      <c r="H470" s="700" t="s">
        <v>1196</v>
      </c>
      <c r="I470" s="624"/>
      <c r="J470" s="624"/>
    </row>
    <row r="471" spans="1:10" ht="15" customHeight="1">
      <c r="A471" s="619"/>
      <c r="B471" s="620"/>
      <c r="C471" s="620"/>
      <c r="D471" s="620"/>
      <c r="E471" s="620"/>
      <c r="F471" s="620"/>
      <c r="G471" s="887"/>
      <c r="H471" s="700" t="s">
        <v>1197</v>
      </c>
      <c r="I471" s="624"/>
      <c r="J471" s="624"/>
    </row>
    <row r="472" spans="1:10" ht="15" customHeight="1">
      <c r="A472" s="619"/>
      <c r="B472" s="620"/>
      <c r="C472" s="620"/>
      <c r="D472" s="620"/>
      <c r="E472" s="620"/>
      <c r="F472" s="620"/>
      <c r="G472" s="887"/>
      <c r="H472" s="700" t="s">
        <v>1198</v>
      </c>
      <c r="I472" s="624"/>
      <c r="J472" s="624"/>
    </row>
    <row r="473" spans="1:10" ht="31.5" customHeight="1">
      <c r="A473" s="619"/>
      <c r="B473" s="620"/>
      <c r="C473" s="620"/>
      <c r="D473" s="620"/>
      <c r="E473" s="620"/>
      <c r="F473" s="629"/>
      <c r="G473" s="887"/>
      <c r="H473" s="701" t="s">
        <v>1199</v>
      </c>
      <c r="I473" s="625"/>
      <c r="J473" s="625"/>
    </row>
    <row r="474" spans="1:10" ht="15" customHeight="1">
      <c r="A474" s="619"/>
      <c r="B474" s="620"/>
      <c r="C474" s="620"/>
      <c r="D474" s="620"/>
      <c r="E474" s="620"/>
      <c r="F474" s="887" t="s">
        <v>1200</v>
      </c>
      <c r="G474" s="887"/>
      <c r="H474" s="699" t="s">
        <v>1201</v>
      </c>
      <c r="I474" s="622"/>
      <c r="J474" s="622"/>
    </row>
    <row r="475" spans="1:10" ht="24.95" customHeight="1">
      <c r="A475" s="619"/>
      <c r="B475" s="620"/>
      <c r="C475" s="620"/>
      <c r="D475" s="620"/>
      <c r="E475" s="620"/>
      <c r="F475" s="887"/>
      <c r="G475" s="887"/>
      <c r="H475" s="700" t="s">
        <v>1202</v>
      </c>
      <c r="I475" s="624"/>
      <c r="J475" s="624"/>
    </row>
    <row r="476" spans="1:10" ht="15" customHeight="1">
      <c r="A476" s="619"/>
      <c r="B476" s="620"/>
      <c r="C476" s="620"/>
      <c r="D476" s="620"/>
      <c r="E476" s="620"/>
      <c r="F476" s="887"/>
      <c r="G476" s="887"/>
      <c r="H476" s="701" t="s">
        <v>1203</v>
      </c>
      <c r="I476" s="625"/>
      <c r="J476" s="625"/>
    </row>
    <row r="477" spans="1:10" ht="38.1" customHeight="1">
      <c r="A477" s="619"/>
      <c r="B477" s="620"/>
      <c r="C477" s="620"/>
      <c r="D477" s="620"/>
      <c r="E477" s="620"/>
      <c r="F477" s="887" t="s">
        <v>1204</v>
      </c>
      <c r="G477" s="887"/>
      <c r="H477" s="699" t="s">
        <v>1205</v>
      </c>
      <c r="I477" s="622"/>
      <c r="J477" s="622"/>
    </row>
    <row r="478" spans="1:10" ht="15" customHeight="1">
      <c r="A478" s="619"/>
      <c r="B478" s="620"/>
      <c r="C478" s="620"/>
      <c r="D478" s="620"/>
      <c r="E478" s="620"/>
      <c r="F478" s="887"/>
      <c r="G478" s="887"/>
      <c r="H478" s="700" t="s">
        <v>1206</v>
      </c>
      <c r="I478" s="624"/>
      <c r="J478" s="624"/>
    </row>
    <row r="479" spans="1:10" ht="15" customHeight="1">
      <c r="A479" s="619"/>
      <c r="B479" s="620"/>
      <c r="C479" s="620"/>
      <c r="D479" s="620"/>
      <c r="E479" s="620"/>
      <c r="F479" s="887"/>
      <c r="G479" s="887"/>
      <c r="H479" s="694" t="s">
        <v>1207</v>
      </c>
      <c r="I479" s="635"/>
      <c r="J479" s="635"/>
    </row>
    <row r="480" spans="1:10" ht="32.25" customHeight="1">
      <c r="A480" s="619"/>
      <c r="B480" s="629"/>
      <c r="C480" s="629"/>
      <c r="D480" s="629"/>
      <c r="E480" s="629"/>
      <c r="F480" s="887"/>
      <c r="G480" s="887"/>
      <c r="H480" s="712" t="s">
        <v>1712</v>
      </c>
      <c r="I480" s="625"/>
      <c r="J480" s="625"/>
    </row>
    <row r="481" spans="1:10" ht="44.25" customHeight="1">
      <c r="A481" s="619"/>
      <c r="B481" s="896" t="s">
        <v>1208</v>
      </c>
      <c r="C481" s="896"/>
      <c r="D481" s="896"/>
      <c r="E481" s="896"/>
      <c r="F481" s="896"/>
      <c r="G481" s="896"/>
      <c r="H481" s="698" t="s">
        <v>1209</v>
      </c>
      <c r="I481" s="630"/>
      <c r="J481" s="630"/>
    </row>
    <row r="482" spans="1:10" ht="35.25" customHeight="1">
      <c r="A482" s="619"/>
      <c r="B482" s="896" t="s">
        <v>1210</v>
      </c>
      <c r="C482" s="896"/>
      <c r="D482" s="896"/>
      <c r="E482" s="896"/>
      <c r="F482" s="896"/>
      <c r="G482" s="896"/>
      <c r="H482" s="698" t="s">
        <v>1211</v>
      </c>
      <c r="I482" s="630"/>
      <c r="J482" s="630"/>
    </row>
    <row r="483" spans="1:10" ht="15" customHeight="1">
      <c r="A483" s="619"/>
      <c r="B483" s="631" t="s">
        <v>1212</v>
      </c>
      <c r="C483" s="633"/>
      <c r="D483" s="633"/>
      <c r="E483" s="633"/>
      <c r="F483" s="633"/>
      <c r="G483" s="633"/>
      <c r="H483" s="633"/>
      <c r="I483" s="633"/>
      <c r="J483" s="634"/>
    </row>
    <row r="484" spans="1:10" ht="58.5" customHeight="1">
      <c r="A484" s="619"/>
      <c r="B484" s="620"/>
      <c r="D484" s="887" t="s">
        <v>1213</v>
      </c>
      <c r="E484" s="887"/>
      <c r="F484" s="887"/>
      <c r="G484" s="887"/>
      <c r="H484" s="702" t="s">
        <v>1214</v>
      </c>
      <c r="I484" s="630"/>
      <c r="J484" s="630"/>
    </row>
    <row r="485" spans="1:10" ht="126.75" customHeight="1">
      <c r="A485" s="619"/>
      <c r="B485" s="620"/>
      <c r="D485" s="887" t="s">
        <v>1215</v>
      </c>
      <c r="E485" s="887"/>
      <c r="F485" s="887"/>
      <c r="G485" s="887"/>
      <c r="H485" s="702" t="s">
        <v>1216</v>
      </c>
      <c r="I485" s="630"/>
      <c r="J485" s="630"/>
    </row>
    <row r="486" spans="1:10" ht="259.5" customHeight="1">
      <c r="A486" s="619"/>
      <c r="B486" s="620"/>
      <c r="D486" s="887" t="s">
        <v>1217</v>
      </c>
      <c r="E486" s="887"/>
      <c r="F486" s="887"/>
      <c r="G486" s="887"/>
      <c r="H486" s="702" t="s">
        <v>1218</v>
      </c>
      <c r="I486" s="630"/>
      <c r="J486" s="630"/>
    </row>
    <row r="487" spans="1:10" ht="38.1" customHeight="1">
      <c r="A487" s="619"/>
      <c r="B487" s="620"/>
      <c r="D487" s="887" t="s">
        <v>1219</v>
      </c>
      <c r="E487" s="887"/>
      <c r="F487" s="887"/>
      <c r="G487" s="887"/>
      <c r="H487" s="702" t="s">
        <v>1220</v>
      </c>
      <c r="I487" s="630"/>
      <c r="J487" s="630"/>
    </row>
    <row r="488" spans="1:10" ht="60" customHeight="1">
      <c r="A488" s="647"/>
      <c r="B488" s="629"/>
      <c r="C488" s="632"/>
      <c r="D488" s="887" t="s">
        <v>1221</v>
      </c>
      <c r="E488" s="887"/>
      <c r="F488" s="887"/>
      <c r="G488" s="887"/>
      <c r="H488" s="702" t="s">
        <v>1222</v>
      </c>
      <c r="I488" s="630"/>
      <c r="J488" s="630"/>
    </row>
    <row r="489" spans="1:10" ht="15" customHeight="1">
      <c r="A489" s="648" t="s">
        <v>1223</v>
      </c>
      <c r="B489" s="649"/>
      <c r="C489" s="649"/>
      <c r="D489" s="649"/>
      <c r="E489" s="649"/>
      <c r="F489" s="649"/>
      <c r="G489" s="649"/>
      <c r="H489" s="649"/>
      <c r="I489" s="649"/>
      <c r="J489" s="650"/>
    </row>
    <row r="490" spans="1:10" ht="15" customHeight="1">
      <c r="A490" s="619"/>
      <c r="B490" s="651" t="s">
        <v>1224</v>
      </c>
      <c r="C490" s="652"/>
      <c r="D490" s="652"/>
      <c r="E490" s="652"/>
      <c r="F490" s="652"/>
      <c r="G490" s="652"/>
      <c r="H490" s="652"/>
      <c r="I490" s="652"/>
      <c r="J490" s="653"/>
    </row>
    <row r="491" spans="1:10" ht="24.95" customHeight="1">
      <c r="A491" s="619"/>
      <c r="B491" s="620"/>
      <c r="C491" s="631" t="s">
        <v>690</v>
      </c>
      <c r="D491" s="617"/>
      <c r="E491" s="617"/>
      <c r="F491" s="617"/>
      <c r="G491" s="617"/>
      <c r="H491" s="713" t="s">
        <v>1225</v>
      </c>
      <c r="I491" s="654"/>
      <c r="J491" s="655"/>
    </row>
    <row r="492" spans="1:10" ht="15" customHeight="1">
      <c r="A492" s="619"/>
      <c r="B492" s="620"/>
      <c r="C492" s="656"/>
      <c r="D492" s="631" t="s">
        <v>1226</v>
      </c>
      <c r="E492" s="638"/>
      <c r="F492" s="617"/>
      <c r="G492" s="617"/>
      <c r="H492" s="633"/>
      <c r="I492" s="633"/>
      <c r="J492" s="634"/>
    </row>
    <row r="493" spans="1:10" ht="24.95" customHeight="1">
      <c r="A493" s="619"/>
      <c r="B493" s="620"/>
      <c r="C493" s="620"/>
      <c r="D493" s="620"/>
      <c r="E493" s="894" t="s">
        <v>1227</v>
      </c>
      <c r="F493" s="895"/>
      <c r="G493" s="895"/>
      <c r="H493" s="714" t="s">
        <v>1228</v>
      </c>
      <c r="I493" s="657"/>
      <c r="J493" s="658"/>
    </row>
    <row r="494" spans="1:10" ht="33" customHeight="1">
      <c r="A494" s="619"/>
      <c r="B494" s="629"/>
      <c r="C494" s="629"/>
      <c r="D494" s="629"/>
      <c r="E494" s="888" t="s">
        <v>1229</v>
      </c>
      <c r="F494" s="889"/>
      <c r="G494" s="889"/>
      <c r="H494" s="714" t="s">
        <v>1230</v>
      </c>
      <c r="I494" s="657"/>
      <c r="J494" s="658"/>
    </row>
    <row r="495" spans="1:10" ht="15" customHeight="1">
      <c r="A495" s="619"/>
      <c r="B495" s="631" t="s">
        <v>1231</v>
      </c>
      <c r="C495" s="633"/>
      <c r="D495" s="633"/>
      <c r="E495" s="633"/>
      <c r="F495" s="633"/>
      <c r="G495" s="633"/>
      <c r="H495" s="704"/>
      <c r="I495" s="633"/>
      <c r="J495" s="634"/>
    </row>
    <row r="496" spans="1:10" ht="36" customHeight="1">
      <c r="A496" s="619"/>
      <c r="B496" s="620"/>
      <c r="C496" s="898" t="s">
        <v>1232</v>
      </c>
      <c r="D496" s="899"/>
      <c r="E496" s="899"/>
      <c r="F496" s="899"/>
      <c r="G496" s="900"/>
      <c r="H496" s="699" t="s">
        <v>1233</v>
      </c>
      <c r="I496" s="622"/>
      <c r="J496" s="622"/>
    </row>
    <row r="497" spans="1:10" ht="31.5" customHeight="1">
      <c r="A497" s="619"/>
      <c r="B497" s="620"/>
      <c r="C497" s="901"/>
      <c r="D497" s="902"/>
      <c r="E497" s="902"/>
      <c r="F497" s="902"/>
      <c r="G497" s="903"/>
      <c r="H497" s="700" t="s">
        <v>1744</v>
      </c>
      <c r="I497" s="624"/>
      <c r="J497" s="624"/>
    </row>
    <row r="498" spans="1:10" ht="24.95" customHeight="1">
      <c r="A498" s="619"/>
      <c r="B498" s="620"/>
      <c r="C498" s="901"/>
      <c r="D498" s="902"/>
      <c r="E498" s="902"/>
      <c r="F498" s="902"/>
      <c r="G498" s="903"/>
      <c r="H498" s="700" t="s">
        <v>1234</v>
      </c>
      <c r="I498" s="624"/>
      <c r="J498" s="624"/>
    </row>
    <row r="499" spans="1:10" ht="15" customHeight="1">
      <c r="A499" s="619"/>
      <c r="B499" s="620"/>
      <c r="C499" s="901"/>
      <c r="D499" s="902"/>
      <c r="E499" s="902"/>
      <c r="F499" s="902"/>
      <c r="G499" s="903"/>
      <c r="H499" s="700" t="s">
        <v>1235</v>
      </c>
      <c r="I499" s="624"/>
      <c r="J499" s="624"/>
    </row>
    <row r="500" spans="1:10" ht="51.75" customHeight="1">
      <c r="A500" s="619"/>
      <c r="B500" s="620"/>
      <c r="C500" s="904"/>
      <c r="D500" s="905"/>
      <c r="E500" s="905"/>
      <c r="F500" s="905"/>
      <c r="G500" s="906"/>
      <c r="H500" s="701" t="s">
        <v>1759</v>
      </c>
      <c r="I500" s="625"/>
      <c r="J500" s="625"/>
    </row>
    <row r="501" spans="1:10" ht="15" customHeight="1">
      <c r="A501" s="619"/>
      <c r="B501" s="620"/>
      <c r="C501" s="868" t="s">
        <v>1236</v>
      </c>
      <c r="D501" s="869"/>
      <c r="E501" s="869"/>
      <c r="F501" s="869"/>
      <c r="G501" s="870"/>
      <c r="H501" s="699" t="s">
        <v>1237</v>
      </c>
      <c r="I501" s="622"/>
      <c r="J501" s="622"/>
    </row>
    <row r="502" spans="1:10" ht="35.25" customHeight="1">
      <c r="A502" s="619"/>
      <c r="B502" s="620"/>
      <c r="C502" s="871"/>
      <c r="D502" s="872"/>
      <c r="E502" s="872"/>
      <c r="F502" s="872"/>
      <c r="G502" s="873"/>
      <c r="H502" s="700" t="s">
        <v>1238</v>
      </c>
      <c r="I502" s="624"/>
      <c r="J502" s="624"/>
    </row>
    <row r="503" spans="1:10" ht="66" customHeight="1">
      <c r="A503" s="619"/>
      <c r="B503" s="620"/>
      <c r="C503" s="871"/>
      <c r="D503" s="872"/>
      <c r="E503" s="872"/>
      <c r="F503" s="872"/>
      <c r="G503" s="873"/>
      <c r="H503" s="700" t="s">
        <v>1239</v>
      </c>
      <c r="I503" s="624"/>
      <c r="J503" s="624"/>
    </row>
    <row r="504" spans="1:10" ht="24.95" customHeight="1">
      <c r="A504" s="619"/>
      <c r="B504" s="620"/>
      <c r="C504" s="871"/>
      <c r="D504" s="872"/>
      <c r="E504" s="872"/>
      <c r="F504" s="872"/>
      <c r="G504" s="873"/>
      <c r="H504" s="700" t="s">
        <v>1240</v>
      </c>
      <c r="I504" s="624"/>
      <c r="J504" s="624"/>
    </row>
    <row r="505" spans="1:10" ht="15" customHeight="1">
      <c r="A505" s="619"/>
      <c r="B505" s="620"/>
      <c r="C505" s="871"/>
      <c r="D505" s="872"/>
      <c r="E505" s="872"/>
      <c r="F505" s="872"/>
      <c r="G505" s="873"/>
      <c r="H505" s="700" t="s">
        <v>1241</v>
      </c>
      <c r="I505" s="624"/>
      <c r="J505" s="624"/>
    </row>
    <row r="506" spans="1:10" ht="32.25" customHeight="1">
      <c r="A506" s="619"/>
      <c r="B506" s="620"/>
      <c r="C506" s="871"/>
      <c r="D506" s="872"/>
      <c r="E506" s="872"/>
      <c r="F506" s="872"/>
      <c r="G506" s="873"/>
      <c r="H506" s="700" t="s">
        <v>1242</v>
      </c>
      <c r="I506" s="624"/>
      <c r="J506" s="624"/>
    </row>
    <row r="507" spans="1:10" ht="15" customHeight="1">
      <c r="A507" s="619"/>
      <c r="B507" s="620"/>
      <c r="C507" s="871"/>
      <c r="D507" s="872"/>
      <c r="E507" s="872"/>
      <c r="F507" s="872"/>
      <c r="G507" s="873"/>
      <c r="H507" s="700" t="s">
        <v>1243</v>
      </c>
      <c r="I507" s="624"/>
      <c r="J507" s="624"/>
    </row>
    <row r="508" spans="1:10" ht="15" customHeight="1">
      <c r="A508" s="619"/>
      <c r="B508" s="620"/>
      <c r="C508" s="871"/>
      <c r="D508" s="872"/>
      <c r="E508" s="872"/>
      <c r="F508" s="872"/>
      <c r="G508" s="873"/>
      <c r="H508" s="700" t="s">
        <v>1244</v>
      </c>
      <c r="I508" s="624"/>
      <c r="J508" s="624"/>
    </row>
    <row r="509" spans="1:10" ht="38.1" customHeight="1">
      <c r="A509" s="619"/>
      <c r="B509" s="620"/>
      <c r="C509" s="874"/>
      <c r="D509" s="875"/>
      <c r="E509" s="875"/>
      <c r="F509" s="875"/>
      <c r="G509" s="876"/>
      <c r="H509" s="701" t="s">
        <v>1245</v>
      </c>
      <c r="I509" s="625"/>
      <c r="J509" s="625"/>
    </row>
    <row r="510" spans="1:10" ht="15" customHeight="1">
      <c r="A510" s="619"/>
      <c r="B510" s="620"/>
      <c r="C510" s="631" t="s">
        <v>1246</v>
      </c>
      <c r="D510" s="633"/>
      <c r="E510" s="633"/>
      <c r="F510" s="633"/>
      <c r="G510" s="633"/>
      <c r="H510" s="633"/>
      <c r="I510" s="633"/>
      <c r="J510" s="634"/>
    </row>
    <row r="511" spans="1:10" ht="31.5" customHeight="1">
      <c r="A511" s="619"/>
      <c r="B511" s="620"/>
      <c r="C511" s="620"/>
      <c r="D511" s="888" t="s">
        <v>1247</v>
      </c>
      <c r="E511" s="889"/>
      <c r="F511" s="889"/>
      <c r="G511" s="889"/>
      <c r="H511" s="691" t="s">
        <v>1248</v>
      </c>
      <c r="I511" s="630"/>
      <c r="J511" s="630"/>
    </row>
    <row r="512" spans="1:10" ht="33" customHeight="1">
      <c r="A512" s="619"/>
      <c r="B512" s="620"/>
      <c r="C512" s="620"/>
      <c r="D512" s="868" t="s">
        <v>1249</v>
      </c>
      <c r="E512" s="869"/>
      <c r="F512" s="869"/>
      <c r="G512" s="869"/>
      <c r="H512" s="692" t="s">
        <v>1250</v>
      </c>
      <c r="I512" s="622"/>
      <c r="J512" s="622"/>
    </row>
    <row r="513" spans="1:10" ht="33.75" customHeight="1">
      <c r="A513" s="619"/>
      <c r="B513" s="620"/>
      <c r="C513" s="620"/>
      <c r="D513" s="871"/>
      <c r="E513" s="872"/>
      <c r="F513" s="872"/>
      <c r="G513" s="872"/>
      <c r="H513" s="689" t="s">
        <v>1251</v>
      </c>
      <c r="I513" s="624"/>
      <c r="J513" s="624"/>
    </row>
    <row r="514" spans="1:10" ht="24.95" customHeight="1">
      <c r="A514" s="619"/>
      <c r="B514" s="620"/>
      <c r="C514" s="620"/>
      <c r="D514" s="871"/>
      <c r="E514" s="872"/>
      <c r="F514" s="872"/>
      <c r="G514" s="872"/>
      <c r="H514" s="689" t="s">
        <v>1252</v>
      </c>
      <c r="I514" s="624"/>
      <c r="J514" s="624"/>
    </row>
    <row r="515" spans="1:10" ht="33" customHeight="1">
      <c r="A515" s="619"/>
      <c r="B515" s="620"/>
      <c r="C515" s="629"/>
      <c r="D515" s="874"/>
      <c r="E515" s="875"/>
      <c r="F515" s="875"/>
      <c r="G515" s="875"/>
      <c r="H515" s="690" t="s">
        <v>1253</v>
      </c>
      <c r="I515" s="625"/>
      <c r="J515" s="625"/>
    </row>
    <row r="516" spans="1:10" ht="237" customHeight="1">
      <c r="A516" s="619"/>
      <c r="B516" s="620"/>
      <c r="C516" s="659" t="s">
        <v>1254</v>
      </c>
      <c r="D516" s="660"/>
      <c r="E516" s="660"/>
      <c r="F516" s="660"/>
      <c r="G516" s="660"/>
      <c r="H516" s="691" t="s">
        <v>1745</v>
      </c>
      <c r="I516" s="630"/>
      <c r="J516" s="630"/>
    </row>
    <row r="517" spans="1:10" ht="38.1" customHeight="1">
      <c r="A517" s="619"/>
      <c r="B517" s="620"/>
      <c r="C517" s="631" t="s">
        <v>1255</v>
      </c>
      <c r="D517" s="633"/>
      <c r="E517" s="633"/>
      <c r="F517" s="633"/>
      <c r="G517" s="633"/>
      <c r="H517" s="692" t="s">
        <v>1256</v>
      </c>
      <c r="I517" s="622"/>
      <c r="J517" s="622"/>
    </row>
    <row r="518" spans="1:10" ht="33" customHeight="1">
      <c r="A518" s="619"/>
      <c r="B518" s="620"/>
      <c r="C518" s="620"/>
      <c r="H518" s="689" t="s">
        <v>1257</v>
      </c>
      <c r="I518" s="624"/>
      <c r="J518" s="624"/>
    </row>
    <row r="519" spans="1:10" ht="31.5" customHeight="1">
      <c r="A519" s="619"/>
      <c r="B519" s="620"/>
      <c r="C519" s="620"/>
      <c r="H519" s="689" t="s">
        <v>1258</v>
      </c>
      <c r="I519" s="624"/>
      <c r="J519" s="624"/>
    </row>
    <row r="520" spans="1:10" ht="33.75" customHeight="1">
      <c r="A520" s="619"/>
      <c r="B520" s="620"/>
      <c r="C520" s="620"/>
      <c r="H520" s="689" t="s">
        <v>1259</v>
      </c>
      <c r="I520" s="624"/>
      <c r="J520" s="624"/>
    </row>
    <row r="521" spans="1:10" ht="15" customHeight="1">
      <c r="A521" s="619"/>
      <c r="B521" s="620"/>
      <c r="C521" s="620"/>
      <c r="H521" s="689" t="s">
        <v>1260</v>
      </c>
      <c r="I521" s="624"/>
      <c r="J521" s="624"/>
    </row>
    <row r="522" spans="1:10" ht="30.75" customHeight="1">
      <c r="A522" s="619"/>
      <c r="B522" s="620"/>
      <c r="C522" s="620"/>
      <c r="H522" s="689" t="s">
        <v>1261</v>
      </c>
      <c r="I522" s="624"/>
      <c r="J522" s="624"/>
    </row>
    <row r="523" spans="1:10" ht="30.75" customHeight="1">
      <c r="A523" s="619"/>
      <c r="B523" s="629"/>
      <c r="C523" s="629"/>
      <c r="D523" s="632"/>
      <c r="E523" s="632"/>
      <c r="F523" s="632"/>
      <c r="G523" s="632"/>
      <c r="H523" s="690" t="s">
        <v>1262</v>
      </c>
      <c r="I523" s="625"/>
      <c r="J523" s="625"/>
    </row>
    <row r="524" spans="1:10" ht="15" customHeight="1">
      <c r="A524" s="619"/>
      <c r="B524" s="631" t="s">
        <v>1263</v>
      </c>
      <c r="C524" s="633"/>
      <c r="D524" s="633"/>
      <c r="E524" s="633"/>
      <c r="F524" s="633"/>
      <c r="G524" s="633"/>
      <c r="H524" s="677"/>
      <c r="I524" s="633"/>
      <c r="J524" s="634"/>
    </row>
    <row r="525" spans="1:10" ht="15" customHeight="1">
      <c r="A525" s="619"/>
      <c r="B525" s="620"/>
      <c r="C525" s="631" t="s">
        <v>1264</v>
      </c>
      <c r="D525" s="633"/>
      <c r="E525" s="633"/>
      <c r="F525" s="633"/>
      <c r="G525" s="633"/>
      <c r="H525" s="677"/>
      <c r="I525" s="633"/>
      <c r="J525" s="634"/>
    </row>
    <row r="526" spans="1:10" ht="82.5" customHeight="1">
      <c r="A526" s="619"/>
      <c r="B526" s="620"/>
      <c r="C526" s="620"/>
      <c r="D526" s="888" t="s">
        <v>1265</v>
      </c>
      <c r="E526" s="889"/>
      <c r="F526" s="889"/>
      <c r="G526" s="889"/>
      <c r="H526" s="698" t="s">
        <v>1746</v>
      </c>
      <c r="I526" s="661"/>
      <c r="J526" s="658"/>
    </row>
    <row r="527" spans="1:10" ht="36.75" customHeight="1">
      <c r="A527" s="619"/>
      <c r="B527" s="620"/>
      <c r="C527" s="629"/>
      <c r="D527" s="888" t="s">
        <v>1266</v>
      </c>
      <c r="E527" s="889"/>
      <c r="F527" s="889"/>
      <c r="G527" s="890"/>
      <c r="H527" s="698" t="s">
        <v>1267</v>
      </c>
      <c r="I527" s="661"/>
      <c r="J527" s="658"/>
    </row>
    <row r="528" spans="1:10" ht="35.25" customHeight="1">
      <c r="A528" s="619"/>
      <c r="B528" s="620"/>
      <c r="C528" s="868" t="s">
        <v>1268</v>
      </c>
      <c r="D528" s="869"/>
      <c r="E528" s="869"/>
      <c r="F528" s="869"/>
      <c r="G528" s="870"/>
      <c r="H528" s="693" t="s">
        <v>1269</v>
      </c>
      <c r="I528" s="662"/>
      <c r="J528" s="663"/>
    </row>
    <row r="529" spans="1:10" ht="15" customHeight="1">
      <c r="A529" s="619"/>
      <c r="B529" s="620"/>
      <c r="C529" s="871"/>
      <c r="D529" s="872"/>
      <c r="E529" s="872"/>
      <c r="F529" s="872"/>
      <c r="G529" s="873"/>
      <c r="H529" s="694" t="s">
        <v>1270</v>
      </c>
      <c r="I529" s="664"/>
      <c r="J529" s="665"/>
    </row>
    <row r="530" spans="1:10" ht="33.75" customHeight="1">
      <c r="A530" s="619"/>
      <c r="B530" s="620"/>
      <c r="C530" s="871"/>
      <c r="D530" s="872"/>
      <c r="E530" s="872"/>
      <c r="F530" s="872"/>
      <c r="G530" s="873"/>
      <c r="H530" s="695" t="s">
        <v>1271</v>
      </c>
      <c r="I530" s="666"/>
      <c r="J530" s="667"/>
    </row>
    <row r="531" spans="1:10" ht="31.5" customHeight="1">
      <c r="A531" s="619"/>
      <c r="B531" s="631" t="s">
        <v>1272</v>
      </c>
      <c r="C531" s="633"/>
      <c r="D531" s="633"/>
      <c r="E531" s="633"/>
      <c r="F531" s="633"/>
      <c r="G531" s="634"/>
      <c r="H531" s="693" t="s">
        <v>1721</v>
      </c>
      <c r="I531" s="642"/>
      <c r="J531" s="622"/>
    </row>
    <row r="532" spans="1:10" ht="15" customHeight="1">
      <c r="A532" s="619"/>
      <c r="B532" s="620"/>
      <c r="G532" s="636"/>
      <c r="H532" s="694" t="s">
        <v>1273</v>
      </c>
      <c r="I532" s="643"/>
      <c r="J532" s="624"/>
    </row>
    <row r="533" spans="1:10" ht="15" customHeight="1">
      <c r="A533" s="619"/>
      <c r="B533" s="629"/>
      <c r="C533" s="632"/>
      <c r="D533" s="632"/>
      <c r="E533" s="632"/>
      <c r="F533" s="632"/>
      <c r="G533" s="637"/>
      <c r="H533" s="695" t="s">
        <v>1274</v>
      </c>
      <c r="I533" s="644"/>
      <c r="J533" s="625"/>
    </row>
    <row r="534" spans="1:10" ht="24.95" customHeight="1">
      <c r="A534" s="619"/>
      <c r="B534" s="631" t="s">
        <v>1275</v>
      </c>
      <c r="C534" s="633"/>
      <c r="D534" s="633"/>
      <c r="E534" s="633"/>
      <c r="F534" s="633"/>
      <c r="G534" s="634"/>
      <c r="H534" s="707" t="s">
        <v>1276</v>
      </c>
      <c r="I534" s="622"/>
      <c r="J534" s="622"/>
    </row>
    <row r="535" spans="1:10" ht="15" customHeight="1">
      <c r="A535" s="619"/>
      <c r="B535" s="620"/>
      <c r="G535" s="636"/>
      <c r="H535" s="700" t="s">
        <v>1277</v>
      </c>
      <c r="I535" s="624"/>
      <c r="J535" s="624"/>
    </row>
    <row r="536" spans="1:10" ht="34.5" customHeight="1">
      <c r="A536" s="619"/>
      <c r="B536" s="620"/>
      <c r="G536" s="636"/>
      <c r="H536" s="700" t="s">
        <v>1278</v>
      </c>
      <c r="I536" s="624"/>
      <c r="J536" s="624"/>
    </row>
    <row r="537" spans="1:10" ht="15" customHeight="1">
      <c r="A537" s="619"/>
      <c r="B537" s="620"/>
      <c r="G537" s="636"/>
      <c r="H537" s="700" t="s">
        <v>1279</v>
      </c>
      <c r="I537" s="624"/>
      <c r="J537" s="624"/>
    </row>
    <row r="538" spans="1:10" ht="30" customHeight="1">
      <c r="A538" s="619"/>
      <c r="B538" s="620"/>
      <c r="G538" s="636"/>
      <c r="H538" s="700" t="s">
        <v>1280</v>
      </c>
      <c r="I538" s="624"/>
      <c r="J538" s="624"/>
    </row>
    <row r="539" spans="1:10" ht="38.1" customHeight="1">
      <c r="A539" s="619"/>
      <c r="B539" s="620"/>
      <c r="G539" s="636"/>
      <c r="H539" s="700" t="s">
        <v>1281</v>
      </c>
      <c r="I539" s="624"/>
      <c r="J539" s="624"/>
    </row>
    <row r="540" spans="1:10" ht="24.95" customHeight="1">
      <c r="A540" s="619"/>
      <c r="B540" s="620"/>
      <c r="G540" s="636"/>
      <c r="H540" s="700" t="s">
        <v>1282</v>
      </c>
      <c r="I540" s="624"/>
      <c r="J540" s="624"/>
    </row>
    <row r="541" spans="1:10" ht="31.5" customHeight="1">
      <c r="A541" s="619"/>
      <c r="B541" s="620"/>
      <c r="G541" s="636"/>
      <c r="H541" s="700" t="s">
        <v>1283</v>
      </c>
      <c r="I541" s="624"/>
      <c r="J541" s="624"/>
    </row>
    <row r="542" spans="1:10" ht="24.95" customHeight="1">
      <c r="A542" s="619"/>
      <c r="B542" s="620"/>
      <c r="G542" s="636"/>
      <c r="H542" s="700" t="s">
        <v>1284</v>
      </c>
      <c r="I542" s="624"/>
      <c r="J542" s="624"/>
    </row>
    <row r="543" spans="1:10" ht="15" customHeight="1">
      <c r="A543" s="619"/>
      <c r="B543" s="620"/>
      <c r="G543" s="636"/>
      <c r="H543" s="700" t="s">
        <v>1285</v>
      </c>
      <c r="I543" s="624"/>
      <c r="J543" s="624"/>
    </row>
    <row r="544" spans="1:10" ht="30.75" customHeight="1">
      <c r="A544" s="619"/>
      <c r="B544" s="629"/>
      <c r="C544" s="632"/>
      <c r="D544" s="632"/>
      <c r="E544" s="632"/>
      <c r="F544" s="632"/>
      <c r="G544" s="637"/>
      <c r="H544" s="701" t="s">
        <v>1286</v>
      </c>
      <c r="I544" s="625"/>
      <c r="J544" s="625"/>
    </row>
    <row r="545" spans="1:10" ht="15" customHeight="1">
      <c r="A545" s="619"/>
      <c r="B545" s="871" t="s">
        <v>1287</v>
      </c>
      <c r="C545" s="872"/>
      <c r="D545" s="872"/>
      <c r="E545" s="872"/>
      <c r="F545" s="872"/>
      <c r="G545" s="872"/>
      <c r="H545" s="693" t="s">
        <v>1288</v>
      </c>
      <c r="I545" s="622"/>
      <c r="J545" s="622"/>
    </row>
    <row r="546" spans="1:10" ht="15" customHeight="1">
      <c r="A546" s="619"/>
      <c r="B546" s="871"/>
      <c r="C546" s="872"/>
      <c r="D546" s="872"/>
      <c r="E546" s="872"/>
      <c r="F546" s="872"/>
      <c r="G546" s="872"/>
      <c r="H546" s="694" t="s">
        <v>1289</v>
      </c>
      <c r="I546" s="624"/>
      <c r="J546" s="624"/>
    </row>
    <row r="547" spans="1:10" ht="15" customHeight="1">
      <c r="A547" s="619"/>
      <c r="B547" s="871"/>
      <c r="C547" s="872"/>
      <c r="D547" s="872"/>
      <c r="E547" s="872"/>
      <c r="F547" s="872"/>
      <c r="G547" s="872"/>
      <c r="H547" s="694" t="s">
        <v>1290</v>
      </c>
      <c r="I547" s="624"/>
      <c r="J547" s="624"/>
    </row>
    <row r="548" spans="1:10" ht="15" customHeight="1">
      <c r="A548" s="619"/>
      <c r="B548" s="871"/>
      <c r="C548" s="872"/>
      <c r="D548" s="872"/>
      <c r="E548" s="872"/>
      <c r="F548" s="872"/>
      <c r="G548" s="872"/>
      <c r="H548" s="694" t="s">
        <v>1291</v>
      </c>
      <c r="I548" s="624"/>
      <c r="J548" s="624"/>
    </row>
    <row r="549" spans="1:10" ht="15" customHeight="1">
      <c r="A549" s="619"/>
      <c r="B549" s="871"/>
      <c r="C549" s="872"/>
      <c r="D549" s="872"/>
      <c r="E549" s="872"/>
      <c r="F549" s="872"/>
      <c r="G549" s="872"/>
      <c r="H549" s="694" t="s">
        <v>1292</v>
      </c>
      <c r="I549" s="624"/>
      <c r="J549" s="624"/>
    </row>
    <row r="550" spans="1:10" ht="24.95" customHeight="1">
      <c r="A550" s="619"/>
      <c r="B550" s="871"/>
      <c r="C550" s="872"/>
      <c r="D550" s="872"/>
      <c r="E550" s="872"/>
      <c r="F550" s="872"/>
      <c r="G550" s="872"/>
      <c r="H550" s="694" t="s">
        <v>1293</v>
      </c>
      <c r="I550" s="624"/>
      <c r="J550" s="624"/>
    </row>
    <row r="551" spans="1:10" ht="33" customHeight="1">
      <c r="A551" s="619"/>
      <c r="B551" s="874"/>
      <c r="C551" s="875"/>
      <c r="D551" s="875"/>
      <c r="E551" s="875"/>
      <c r="F551" s="875"/>
      <c r="G551" s="875"/>
      <c r="H551" s="695" t="s">
        <v>1294</v>
      </c>
      <c r="I551" s="625"/>
      <c r="J551" s="625"/>
    </row>
    <row r="552" spans="1:10" ht="30" customHeight="1">
      <c r="A552" s="619"/>
      <c r="B552" s="631" t="s">
        <v>1295</v>
      </c>
      <c r="H552" s="693" t="s">
        <v>1296</v>
      </c>
      <c r="I552" s="622"/>
      <c r="J552" s="622"/>
    </row>
    <row r="553" spans="1:10" ht="29.25" customHeight="1">
      <c r="A553" s="619"/>
      <c r="B553" s="620"/>
      <c r="H553" s="694" t="s">
        <v>1297</v>
      </c>
      <c r="I553" s="624"/>
      <c r="J553" s="624"/>
    </row>
    <row r="554" spans="1:10" ht="24.95" customHeight="1">
      <c r="A554" s="619"/>
      <c r="B554" s="629"/>
      <c r="C554" s="632"/>
      <c r="D554" s="632"/>
      <c r="E554" s="632"/>
      <c r="F554" s="632"/>
      <c r="G554" s="632"/>
      <c r="H554" s="695" t="s">
        <v>1298</v>
      </c>
      <c r="I554" s="625"/>
      <c r="J554" s="625"/>
    </row>
    <row r="555" spans="1:10" ht="15" customHeight="1">
      <c r="A555" s="619"/>
      <c r="B555" s="631" t="s">
        <v>1299</v>
      </c>
      <c r="C555" s="633"/>
      <c r="D555" s="633"/>
      <c r="E555" s="633"/>
      <c r="F555" s="633"/>
      <c r="G555" s="633"/>
      <c r="H555" s="633"/>
      <c r="I555" s="633"/>
      <c r="J555" s="634"/>
    </row>
    <row r="556" spans="1:10" ht="328.5" customHeight="1">
      <c r="A556" s="619"/>
      <c r="B556" s="620"/>
      <c r="C556" s="894" t="s">
        <v>1300</v>
      </c>
      <c r="D556" s="895"/>
      <c r="E556" s="895"/>
      <c r="F556" s="895"/>
      <c r="G556" s="895"/>
      <c r="H556" s="698" t="s">
        <v>1747</v>
      </c>
      <c r="I556" s="630"/>
      <c r="J556" s="630"/>
    </row>
    <row r="557" spans="1:10" ht="39.75" customHeight="1">
      <c r="A557" s="619"/>
      <c r="B557" s="620"/>
      <c r="C557" s="868" t="s">
        <v>1301</v>
      </c>
      <c r="D557" s="869"/>
      <c r="E557" s="869"/>
      <c r="F557" s="869"/>
      <c r="G557" s="869"/>
      <c r="H557" s="698" t="s">
        <v>1302</v>
      </c>
      <c r="I557" s="630"/>
      <c r="J557" s="630"/>
    </row>
    <row r="558" spans="1:10" ht="24.95" customHeight="1">
      <c r="A558" s="619"/>
      <c r="B558" s="620"/>
      <c r="C558" s="620"/>
      <c r="D558" s="631" t="s">
        <v>1303</v>
      </c>
      <c r="E558" s="633"/>
      <c r="F558" s="633"/>
      <c r="G558" s="634"/>
      <c r="H558" s="693" t="s">
        <v>1304</v>
      </c>
      <c r="I558" s="622"/>
      <c r="J558" s="622"/>
    </row>
    <row r="559" spans="1:10" ht="30" customHeight="1">
      <c r="A559" s="619"/>
      <c r="B559" s="620"/>
      <c r="C559" s="620"/>
      <c r="D559" s="620"/>
      <c r="G559" s="636"/>
      <c r="H559" s="694" t="s">
        <v>1305</v>
      </c>
      <c r="I559" s="624"/>
      <c r="J559" s="624"/>
    </row>
    <row r="560" spans="1:10" ht="31.5" customHeight="1">
      <c r="A560" s="619"/>
      <c r="B560" s="620"/>
      <c r="C560" s="620"/>
      <c r="D560" s="629"/>
      <c r="E560" s="632"/>
      <c r="F560" s="632"/>
      <c r="G560" s="637"/>
      <c r="H560" s="715" t="s">
        <v>1306</v>
      </c>
      <c r="I560" s="669"/>
      <c r="J560" s="669"/>
    </row>
    <row r="561" spans="1:10" ht="56.25" customHeight="1">
      <c r="A561" s="619"/>
      <c r="B561" s="620"/>
      <c r="C561" s="620"/>
      <c r="D561" s="631" t="s">
        <v>1307</v>
      </c>
      <c r="E561" s="633"/>
      <c r="F561" s="633"/>
      <c r="G561" s="634"/>
      <c r="H561" s="692" t="s">
        <v>1308</v>
      </c>
      <c r="I561" s="641"/>
      <c r="J561" s="641"/>
    </row>
    <row r="562" spans="1:10" ht="15" customHeight="1">
      <c r="A562" s="619"/>
      <c r="B562" s="620"/>
      <c r="C562" s="620"/>
      <c r="D562" s="620"/>
      <c r="G562" s="636"/>
      <c r="H562" s="689" t="s">
        <v>1309</v>
      </c>
      <c r="I562" s="624"/>
      <c r="J562" s="624"/>
    </row>
    <row r="563" spans="1:10" ht="15" customHeight="1">
      <c r="A563" s="619"/>
      <c r="B563" s="620"/>
      <c r="C563" s="620"/>
      <c r="D563" s="620"/>
      <c r="G563" s="636"/>
      <c r="H563" s="689" t="s">
        <v>1310</v>
      </c>
      <c r="I563" s="624"/>
      <c r="J563" s="624"/>
    </row>
    <row r="564" spans="1:10" ht="38.1" customHeight="1">
      <c r="A564" s="619"/>
      <c r="B564" s="620"/>
      <c r="C564" s="620"/>
      <c r="D564" s="620"/>
      <c r="G564" s="636"/>
      <c r="H564" s="689" t="s">
        <v>1311</v>
      </c>
      <c r="I564" s="624"/>
      <c r="J564" s="624"/>
    </row>
    <row r="565" spans="1:10" ht="39" customHeight="1">
      <c r="A565" s="619"/>
      <c r="B565" s="620"/>
      <c r="C565" s="620"/>
      <c r="D565" s="620"/>
      <c r="G565" s="636"/>
      <c r="H565" s="689" t="s">
        <v>1312</v>
      </c>
      <c r="I565" s="624"/>
      <c r="J565" s="624"/>
    </row>
    <row r="566" spans="1:10" ht="24.95" customHeight="1">
      <c r="A566" s="619"/>
      <c r="B566" s="620"/>
      <c r="C566" s="620"/>
      <c r="D566" s="620"/>
      <c r="G566" s="636"/>
      <c r="H566" s="689" t="s">
        <v>1313</v>
      </c>
      <c r="I566" s="624"/>
      <c r="J566" s="624"/>
    </row>
    <row r="567" spans="1:10" ht="24.95" customHeight="1">
      <c r="A567" s="619"/>
      <c r="B567" s="620"/>
      <c r="C567" s="620"/>
      <c r="D567" s="629"/>
      <c r="E567" s="632"/>
      <c r="F567" s="632"/>
      <c r="G567" s="637"/>
      <c r="H567" s="690" t="s">
        <v>1314</v>
      </c>
      <c r="I567" s="625"/>
      <c r="J567" s="625"/>
    </row>
    <row r="568" spans="1:10" ht="329.25" customHeight="1">
      <c r="A568" s="647"/>
      <c r="B568" s="629"/>
      <c r="C568" s="629"/>
      <c r="D568" s="670" t="s">
        <v>1315</v>
      </c>
      <c r="E568" s="632"/>
      <c r="F568" s="632"/>
      <c r="G568" s="637"/>
      <c r="H568" s="706" t="s">
        <v>1748</v>
      </c>
      <c r="I568" s="630"/>
      <c r="J568" s="630"/>
    </row>
    <row r="569" spans="1:10" ht="15" customHeight="1">
      <c r="A569" s="648" t="s">
        <v>1316</v>
      </c>
      <c r="B569" s="649"/>
      <c r="C569" s="649"/>
      <c r="D569" s="649"/>
      <c r="E569" s="649"/>
      <c r="F569" s="649"/>
      <c r="G569" s="649"/>
      <c r="H569" s="649"/>
      <c r="I569" s="649"/>
      <c r="J569" s="650"/>
    </row>
    <row r="570" spans="1:10" ht="59.25" customHeight="1">
      <c r="A570" s="619"/>
      <c r="B570" s="894" t="s">
        <v>1317</v>
      </c>
      <c r="C570" s="895"/>
      <c r="D570" s="895"/>
      <c r="E570" s="895"/>
      <c r="F570" s="895"/>
      <c r="G570" s="897"/>
      <c r="H570" s="702" t="s">
        <v>1318</v>
      </c>
      <c r="I570" s="630"/>
      <c r="J570" s="630"/>
    </row>
    <row r="571" spans="1:10" ht="33.75" customHeight="1">
      <c r="A571" s="619"/>
      <c r="B571" s="894" t="s">
        <v>1319</v>
      </c>
      <c r="C571" s="895"/>
      <c r="D571" s="895"/>
      <c r="E571" s="895"/>
      <c r="F571" s="895"/>
      <c r="G571" s="897"/>
      <c r="H571" s="702" t="s">
        <v>1320</v>
      </c>
      <c r="I571" s="630"/>
      <c r="J571" s="630"/>
    </row>
    <row r="572" spans="1:10" ht="43.5" customHeight="1">
      <c r="A572" s="619"/>
      <c r="B572" s="631" t="s">
        <v>1321</v>
      </c>
      <c r="H572" s="693" t="s">
        <v>1322</v>
      </c>
      <c r="I572" s="622"/>
      <c r="J572" s="622"/>
    </row>
    <row r="573" spans="1:10" ht="70.5" customHeight="1">
      <c r="A573" s="619"/>
      <c r="B573" s="620"/>
      <c r="H573" s="694" t="s">
        <v>1323</v>
      </c>
      <c r="I573" s="624"/>
      <c r="J573" s="624"/>
    </row>
    <row r="574" spans="1:10" ht="38.1" customHeight="1">
      <c r="A574" s="619"/>
      <c r="B574" s="620"/>
      <c r="H574" s="694" t="s">
        <v>1324</v>
      </c>
      <c r="I574" s="624"/>
      <c r="J574" s="624"/>
    </row>
    <row r="575" spans="1:10" ht="48" customHeight="1">
      <c r="A575" s="619"/>
      <c r="B575" s="629"/>
      <c r="C575" s="632"/>
      <c r="D575" s="632"/>
      <c r="E575" s="632"/>
      <c r="F575" s="632"/>
      <c r="G575" s="632"/>
      <c r="H575" s="695" t="s">
        <v>1325</v>
      </c>
      <c r="I575" s="625"/>
      <c r="J575" s="625"/>
    </row>
    <row r="576" spans="1:10" ht="34.5" customHeight="1">
      <c r="A576" s="619"/>
      <c r="B576" s="631" t="s">
        <v>1326</v>
      </c>
      <c r="H576" s="693" t="s">
        <v>1760</v>
      </c>
      <c r="I576" s="622"/>
      <c r="J576" s="622"/>
    </row>
    <row r="577" spans="1:10" ht="40.5" customHeight="1">
      <c r="A577" s="619"/>
      <c r="B577" s="620"/>
      <c r="H577" s="694" t="s">
        <v>1327</v>
      </c>
      <c r="I577" s="624"/>
      <c r="J577" s="624"/>
    </row>
    <row r="578" spans="1:10" ht="15" customHeight="1">
      <c r="A578" s="619"/>
      <c r="B578" s="620"/>
      <c r="H578" s="694" t="s">
        <v>1328</v>
      </c>
      <c r="I578" s="624"/>
      <c r="J578" s="624"/>
    </row>
    <row r="579" spans="1:10" ht="24.95" customHeight="1">
      <c r="A579" s="619"/>
      <c r="B579" s="620"/>
      <c r="H579" s="694" t="s">
        <v>1329</v>
      </c>
      <c r="I579" s="624"/>
      <c r="J579" s="624"/>
    </row>
    <row r="580" spans="1:10" ht="33.75" customHeight="1">
      <c r="A580" s="619"/>
      <c r="B580" s="629"/>
      <c r="C580" s="632"/>
      <c r="D580" s="632"/>
      <c r="E580" s="632"/>
      <c r="F580" s="632"/>
      <c r="G580" s="632"/>
      <c r="H580" s="695" t="s">
        <v>1330</v>
      </c>
      <c r="I580" s="625"/>
      <c r="J580" s="625"/>
    </row>
    <row r="581" spans="1:10" ht="15" customHeight="1">
      <c r="A581" s="619"/>
      <c r="B581" s="631" t="s">
        <v>1331</v>
      </c>
      <c r="H581" s="694" t="s">
        <v>1332</v>
      </c>
      <c r="I581" s="622"/>
      <c r="J581" s="622"/>
    </row>
    <row r="582" spans="1:10" ht="35.25" customHeight="1">
      <c r="A582" s="619"/>
      <c r="B582" s="620"/>
      <c r="H582" s="695" t="s">
        <v>1333</v>
      </c>
      <c r="I582" s="635"/>
      <c r="J582" s="635"/>
    </row>
    <row r="583" spans="1:10" ht="15" customHeight="1">
      <c r="A583" s="648" t="s">
        <v>1334</v>
      </c>
      <c r="B583" s="649"/>
      <c r="C583" s="649"/>
      <c r="D583" s="649"/>
      <c r="E583" s="649"/>
      <c r="F583" s="649"/>
      <c r="G583" s="649"/>
      <c r="H583" s="649"/>
      <c r="I583" s="649"/>
      <c r="J583" s="650"/>
    </row>
    <row r="584" spans="1:10" ht="45.75" customHeight="1">
      <c r="A584" s="619"/>
      <c r="B584" s="631" t="s">
        <v>1335</v>
      </c>
      <c r="C584" s="633"/>
      <c r="D584" s="633"/>
      <c r="E584" s="633"/>
      <c r="F584" s="633"/>
      <c r="G584" s="633"/>
      <c r="H584" s="716" t="s">
        <v>1336</v>
      </c>
      <c r="I584" s="639"/>
      <c r="J584" s="639"/>
    </row>
    <row r="585" spans="1:10" ht="222" customHeight="1">
      <c r="A585" s="619"/>
      <c r="B585" s="620"/>
      <c r="C585" s="896" t="s">
        <v>1337</v>
      </c>
      <c r="D585" s="896"/>
      <c r="E585" s="896"/>
      <c r="F585" s="896"/>
      <c r="G585" s="896"/>
      <c r="H585" s="702" t="s">
        <v>1713</v>
      </c>
      <c r="I585" s="630"/>
      <c r="J585" s="630"/>
    </row>
    <row r="586" spans="1:10" ht="35.25" customHeight="1">
      <c r="A586" s="619"/>
      <c r="B586" s="620"/>
      <c r="C586" s="896" t="s">
        <v>1338</v>
      </c>
      <c r="D586" s="896"/>
      <c r="E586" s="896"/>
      <c r="F586" s="896"/>
      <c r="G586" s="896"/>
      <c r="H586" s="702" t="s">
        <v>1339</v>
      </c>
      <c r="I586" s="630"/>
      <c r="J586" s="630"/>
    </row>
    <row r="587" spans="1:10" ht="89.25" customHeight="1">
      <c r="A587" s="619"/>
      <c r="B587" s="620"/>
      <c r="C587" s="896" t="s">
        <v>1340</v>
      </c>
      <c r="D587" s="896"/>
      <c r="E587" s="896"/>
      <c r="F587" s="896"/>
      <c r="G587" s="896"/>
      <c r="H587" s="702" t="s">
        <v>1341</v>
      </c>
      <c r="I587" s="630"/>
      <c r="J587" s="630"/>
    </row>
    <row r="588" spans="1:10" ht="264.75" customHeight="1">
      <c r="A588" s="619"/>
      <c r="B588" s="620"/>
      <c r="C588" s="896" t="s">
        <v>1342</v>
      </c>
      <c r="D588" s="896"/>
      <c r="E588" s="896"/>
      <c r="F588" s="896"/>
      <c r="G588" s="896"/>
      <c r="H588" s="702" t="s">
        <v>1343</v>
      </c>
      <c r="I588" s="630"/>
      <c r="J588" s="630"/>
    </row>
    <row r="589" spans="1:10" ht="100.5" customHeight="1">
      <c r="A589" s="619"/>
      <c r="B589" s="620"/>
      <c r="C589" s="896" t="s">
        <v>1344</v>
      </c>
      <c r="D589" s="896"/>
      <c r="E589" s="896"/>
      <c r="F589" s="896"/>
      <c r="G589" s="896"/>
      <c r="H589" s="702" t="s">
        <v>1345</v>
      </c>
      <c r="I589" s="630"/>
      <c r="J589" s="630"/>
    </row>
    <row r="590" spans="1:10" ht="40.5" customHeight="1">
      <c r="A590" s="619"/>
      <c r="B590" s="620"/>
      <c r="C590" s="896" t="s">
        <v>1346</v>
      </c>
      <c r="D590" s="896"/>
      <c r="E590" s="896"/>
      <c r="F590" s="896"/>
      <c r="G590" s="896"/>
      <c r="H590" s="702" t="s">
        <v>1347</v>
      </c>
      <c r="I590" s="630"/>
      <c r="J590" s="630"/>
    </row>
    <row r="591" spans="1:10" ht="15" customHeight="1">
      <c r="A591" s="619"/>
      <c r="B591" s="620"/>
      <c r="C591" s="631" t="s">
        <v>1348</v>
      </c>
      <c r="D591" s="633"/>
      <c r="E591" s="633"/>
      <c r="F591" s="633"/>
      <c r="G591" s="633"/>
      <c r="H591" s="633"/>
      <c r="I591" s="633"/>
      <c r="J591" s="634"/>
    </row>
    <row r="592" spans="1:10" ht="15" customHeight="1">
      <c r="A592" s="619"/>
      <c r="B592" s="620"/>
      <c r="C592" s="620"/>
      <c r="D592" s="894" t="s">
        <v>1349</v>
      </c>
      <c r="E592" s="895"/>
      <c r="F592" s="895"/>
      <c r="G592" s="895"/>
      <c r="H592" s="698" t="s">
        <v>1350</v>
      </c>
      <c r="I592" s="630"/>
      <c r="J592" s="630"/>
    </row>
    <row r="593" spans="1:10" ht="47.25" customHeight="1">
      <c r="A593" s="619"/>
      <c r="B593" s="620"/>
      <c r="C593" s="620"/>
      <c r="D593" s="898" t="s">
        <v>1351</v>
      </c>
      <c r="E593" s="899"/>
      <c r="F593" s="899"/>
      <c r="G593" s="899"/>
      <c r="H593" s="693" t="s">
        <v>1352</v>
      </c>
      <c r="I593" s="622"/>
      <c r="J593" s="622"/>
    </row>
    <row r="594" spans="1:10" ht="15" customHeight="1">
      <c r="A594" s="619"/>
      <c r="B594" s="620"/>
      <c r="C594" s="620"/>
      <c r="D594" s="901"/>
      <c r="E594" s="902"/>
      <c r="F594" s="902"/>
      <c r="G594" s="902"/>
      <c r="H594" s="694" t="s">
        <v>1353</v>
      </c>
      <c r="I594" s="624"/>
      <c r="J594" s="624"/>
    </row>
    <row r="595" spans="1:10" ht="114.95" customHeight="1">
      <c r="A595" s="619"/>
      <c r="B595" s="620"/>
      <c r="C595" s="620"/>
      <c r="D595" s="904"/>
      <c r="E595" s="905"/>
      <c r="F595" s="905"/>
      <c r="G595" s="905"/>
      <c r="H595" s="695" t="s">
        <v>1354</v>
      </c>
      <c r="I595" s="625"/>
      <c r="J595" s="625"/>
    </row>
    <row r="596" spans="1:10" ht="38.1" customHeight="1">
      <c r="A596" s="619"/>
      <c r="B596" s="620"/>
      <c r="C596" s="620"/>
      <c r="D596" s="868" t="s">
        <v>1355</v>
      </c>
      <c r="E596" s="869"/>
      <c r="F596" s="869"/>
      <c r="G596" s="869"/>
      <c r="H596" s="693" t="s">
        <v>1356</v>
      </c>
      <c r="I596" s="622"/>
      <c r="J596" s="622"/>
    </row>
    <row r="597" spans="1:10" ht="24.95" customHeight="1">
      <c r="A597" s="619"/>
      <c r="B597" s="620"/>
      <c r="C597" s="620"/>
      <c r="D597" s="871"/>
      <c r="E597" s="872"/>
      <c r="F597" s="872"/>
      <c r="G597" s="872"/>
      <c r="H597" s="694" t="s">
        <v>1357</v>
      </c>
      <c r="I597" s="624"/>
      <c r="J597" s="624"/>
    </row>
    <row r="598" spans="1:10" ht="38.1" customHeight="1">
      <c r="A598" s="619"/>
      <c r="B598" s="620"/>
      <c r="C598" s="620"/>
      <c r="D598" s="874"/>
      <c r="E598" s="875"/>
      <c r="F598" s="875"/>
      <c r="G598" s="875"/>
      <c r="H598" s="695" t="s">
        <v>1358</v>
      </c>
      <c r="I598" s="625"/>
      <c r="J598" s="625"/>
    </row>
    <row r="599" spans="1:10" ht="15" customHeight="1">
      <c r="A599" s="619"/>
      <c r="B599" s="620"/>
      <c r="C599" s="620"/>
      <c r="D599" s="888" t="s">
        <v>1359</v>
      </c>
      <c r="E599" s="889"/>
      <c r="F599" s="889"/>
      <c r="G599" s="889"/>
      <c r="H599" s="698" t="s">
        <v>1360</v>
      </c>
      <c r="I599" s="630"/>
      <c r="J599" s="630"/>
    </row>
    <row r="600" spans="1:10" ht="24.95" customHeight="1">
      <c r="A600" s="619"/>
      <c r="B600" s="620"/>
      <c r="C600" s="620"/>
      <c r="D600" s="868" t="s">
        <v>1361</v>
      </c>
      <c r="E600" s="869"/>
      <c r="F600" s="869"/>
      <c r="G600" s="869"/>
      <c r="H600" s="693" t="s">
        <v>1362</v>
      </c>
      <c r="I600" s="622"/>
      <c r="J600" s="622"/>
    </row>
    <row r="601" spans="1:10" ht="33.75" customHeight="1">
      <c r="A601" s="619"/>
      <c r="B601" s="620"/>
      <c r="C601" s="620"/>
      <c r="D601" s="871"/>
      <c r="E601" s="872"/>
      <c r="F601" s="872"/>
      <c r="G601" s="872"/>
      <c r="H601" s="694" t="s">
        <v>1363</v>
      </c>
      <c r="I601" s="624"/>
      <c r="J601" s="624"/>
    </row>
    <row r="602" spans="1:10" ht="58.5" customHeight="1">
      <c r="A602" s="619"/>
      <c r="B602" s="620"/>
      <c r="C602" s="620"/>
      <c r="D602" s="874"/>
      <c r="E602" s="875"/>
      <c r="F602" s="875"/>
      <c r="G602" s="875"/>
      <c r="H602" s="695" t="s">
        <v>1364</v>
      </c>
      <c r="I602" s="625"/>
      <c r="J602" s="625"/>
    </row>
    <row r="603" spans="1:10" ht="15" customHeight="1">
      <c r="A603" s="619"/>
      <c r="B603" s="620"/>
      <c r="C603" s="620"/>
      <c r="D603" s="868" t="s">
        <v>1365</v>
      </c>
      <c r="E603" s="869"/>
      <c r="F603" s="869"/>
      <c r="G603" s="869"/>
      <c r="H603" s="693" t="s">
        <v>1366</v>
      </c>
      <c r="I603" s="622"/>
      <c r="J603" s="622"/>
    </row>
    <row r="604" spans="1:10" ht="29.25" customHeight="1">
      <c r="A604" s="619"/>
      <c r="B604" s="620"/>
      <c r="C604" s="620"/>
      <c r="D604" s="871"/>
      <c r="E604" s="872"/>
      <c r="F604" s="872"/>
      <c r="G604" s="872"/>
      <c r="H604" s="694" t="s">
        <v>1367</v>
      </c>
      <c r="I604" s="624"/>
      <c r="J604" s="624"/>
    </row>
    <row r="605" spans="1:10" ht="24.95" customHeight="1">
      <c r="A605" s="619"/>
      <c r="B605" s="620"/>
      <c r="C605" s="620"/>
      <c r="D605" s="874"/>
      <c r="E605" s="875"/>
      <c r="F605" s="875"/>
      <c r="G605" s="875"/>
      <c r="H605" s="695" t="s">
        <v>1368</v>
      </c>
      <c r="I605" s="625"/>
      <c r="J605" s="625"/>
    </row>
    <row r="606" spans="1:10" ht="34.5" customHeight="1">
      <c r="A606" s="619"/>
      <c r="B606" s="620"/>
      <c r="C606" s="620"/>
      <c r="D606" s="868" t="s">
        <v>1369</v>
      </c>
      <c r="E606" s="869"/>
      <c r="F606" s="869"/>
      <c r="G606" s="869"/>
      <c r="H606" s="717" t="s">
        <v>1370</v>
      </c>
      <c r="I606" s="639"/>
      <c r="J606" s="639"/>
    </row>
    <row r="607" spans="1:10" ht="68.25" customHeight="1">
      <c r="A607" s="619"/>
      <c r="B607" s="631" t="s">
        <v>1371</v>
      </c>
      <c r="C607" s="633"/>
      <c r="D607" s="633"/>
      <c r="E607" s="633"/>
      <c r="F607" s="633"/>
      <c r="G607" s="633"/>
      <c r="H607" s="691" t="s">
        <v>1372</v>
      </c>
      <c r="I607" s="630"/>
      <c r="J607" s="630"/>
    </row>
    <row r="608" spans="1:10" ht="48.75" customHeight="1">
      <c r="A608" s="619"/>
      <c r="B608" s="620"/>
      <c r="C608" s="631" t="s">
        <v>1373</v>
      </c>
      <c r="D608" s="640"/>
      <c r="E608" s="640"/>
      <c r="F608" s="640"/>
      <c r="G608" s="671"/>
      <c r="H608" s="692" t="s">
        <v>1374</v>
      </c>
      <c r="I608" s="622"/>
      <c r="J608" s="622"/>
    </row>
    <row r="609" spans="1:10" ht="15" customHeight="1">
      <c r="A609" s="619"/>
      <c r="B609" s="620"/>
      <c r="C609" s="645"/>
      <c r="D609" s="646"/>
      <c r="E609" s="646"/>
      <c r="F609" s="646"/>
      <c r="G609" s="672"/>
      <c r="H609" s="689" t="s">
        <v>1375</v>
      </c>
      <c r="I609" s="624"/>
      <c r="J609" s="624"/>
    </row>
    <row r="610" spans="1:10" ht="38.1" customHeight="1">
      <c r="A610" s="619"/>
      <c r="B610" s="620"/>
      <c r="C610" s="668"/>
      <c r="D610" s="673"/>
      <c r="E610" s="673"/>
      <c r="F610" s="673"/>
      <c r="G610" s="674"/>
      <c r="H610" s="690" t="s">
        <v>1376</v>
      </c>
      <c r="I610" s="625"/>
      <c r="J610" s="625"/>
    </row>
    <row r="611" spans="1:10" ht="34.5" customHeight="1">
      <c r="A611" s="619"/>
      <c r="B611" s="620"/>
      <c r="C611" s="631" t="s">
        <v>1377</v>
      </c>
      <c r="D611" s="646"/>
      <c r="E611" s="646"/>
      <c r="F611" s="646"/>
      <c r="G611" s="646"/>
      <c r="H611" s="692" t="s">
        <v>1378</v>
      </c>
      <c r="I611" s="622"/>
      <c r="J611" s="622"/>
    </row>
    <row r="612" spans="1:10" ht="15" customHeight="1">
      <c r="A612" s="619"/>
      <c r="B612" s="620"/>
      <c r="C612" s="645"/>
      <c r="D612" s="646"/>
      <c r="E612" s="646"/>
      <c r="F612" s="646"/>
      <c r="G612" s="646"/>
      <c r="H612" s="689" t="s">
        <v>1379</v>
      </c>
      <c r="I612" s="624"/>
      <c r="J612" s="624"/>
    </row>
    <row r="613" spans="1:10" ht="34.5" customHeight="1">
      <c r="A613" s="619"/>
      <c r="B613" s="620"/>
      <c r="C613" s="645"/>
      <c r="D613" s="646"/>
      <c r="E613" s="646"/>
      <c r="F613" s="646"/>
      <c r="G613" s="646"/>
      <c r="H613" s="689" t="s">
        <v>1380</v>
      </c>
      <c r="I613" s="624"/>
      <c r="J613" s="624"/>
    </row>
    <row r="614" spans="1:10" ht="15" customHeight="1">
      <c r="A614" s="619"/>
      <c r="B614" s="620"/>
      <c r="C614" s="645"/>
      <c r="D614" s="646"/>
      <c r="E614" s="646"/>
      <c r="F614" s="646"/>
      <c r="G614" s="646"/>
      <c r="H614" s="689" t="s">
        <v>1381</v>
      </c>
      <c r="I614" s="624"/>
      <c r="J614" s="624"/>
    </row>
    <row r="615" spans="1:10" ht="15" customHeight="1">
      <c r="A615" s="619"/>
      <c r="B615" s="620"/>
      <c r="C615" s="645"/>
      <c r="D615" s="646"/>
      <c r="E615" s="646"/>
      <c r="F615" s="646"/>
      <c r="G615" s="646"/>
      <c r="H615" s="689" t="s">
        <v>1382</v>
      </c>
      <c r="I615" s="624"/>
      <c r="J615" s="624"/>
    </row>
    <row r="616" spans="1:10" ht="24.95" customHeight="1">
      <c r="A616" s="619"/>
      <c r="B616" s="620"/>
      <c r="C616" s="645"/>
      <c r="D616" s="646"/>
      <c r="E616" s="646"/>
      <c r="F616" s="646"/>
      <c r="G616" s="646"/>
      <c r="H616" s="689" t="s">
        <v>1383</v>
      </c>
      <c r="I616" s="624"/>
      <c r="J616" s="624"/>
    </row>
    <row r="617" spans="1:10" ht="49.5" customHeight="1">
      <c r="A617" s="619"/>
      <c r="B617" s="620"/>
      <c r="C617" s="645"/>
      <c r="D617" s="646"/>
      <c r="E617" s="646"/>
      <c r="F617" s="646"/>
      <c r="G617" s="646"/>
      <c r="H617" s="697" t="s">
        <v>1384</v>
      </c>
      <c r="I617" s="635"/>
      <c r="J617" s="635"/>
    </row>
    <row r="618" spans="1:10" ht="15" customHeight="1">
      <c r="A618" s="619"/>
      <c r="B618" s="620"/>
      <c r="C618" s="631" t="s">
        <v>1385</v>
      </c>
      <c r="D618" s="640"/>
      <c r="E618" s="640"/>
      <c r="F618" s="640"/>
      <c r="G618" s="671"/>
      <c r="H618" s="699" t="s">
        <v>1386</v>
      </c>
      <c r="I618" s="622"/>
      <c r="J618" s="622"/>
    </row>
    <row r="619" spans="1:10" ht="15" customHeight="1">
      <c r="A619" s="619"/>
      <c r="B619" s="620"/>
      <c r="C619" s="645"/>
      <c r="D619" s="646"/>
      <c r="E619" s="646"/>
      <c r="F619" s="646"/>
      <c r="G619" s="672"/>
      <c r="H619" s="700" t="s">
        <v>1387</v>
      </c>
      <c r="I619" s="624"/>
      <c r="J619" s="624"/>
    </row>
    <row r="620" spans="1:10" ht="15" customHeight="1">
      <c r="A620" s="619"/>
      <c r="B620" s="620"/>
      <c r="C620" s="645"/>
      <c r="D620" s="646"/>
      <c r="E620" s="646"/>
      <c r="F620" s="646"/>
      <c r="G620" s="672"/>
      <c r="H620" s="700" t="s">
        <v>1388</v>
      </c>
      <c r="I620" s="624"/>
      <c r="J620" s="624"/>
    </row>
    <row r="621" spans="1:10" ht="34.5" customHeight="1">
      <c r="A621" s="619"/>
      <c r="B621" s="620"/>
      <c r="C621" s="668"/>
      <c r="D621" s="673"/>
      <c r="E621" s="673"/>
      <c r="F621" s="673"/>
      <c r="G621" s="674"/>
      <c r="H621" s="701" t="s">
        <v>1389</v>
      </c>
      <c r="I621" s="625"/>
      <c r="J621" s="625"/>
    </row>
    <row r="622" spans="1:10" ht="29.25" customHeight="1">
      <c r="A622" s="619"/>
      <c r="B622" s="620"/>
      <c r="C622" s="626" t="s">
        <v>1390</v>
      </c>
      <c r="D622" s="646"/>
      <c r="E622" s="646"/>
      <c r="F622" s="646"/>
      <c r="G622" s="646"/>
      <c r="H622" s="692" t="s">
        <v>1391</v>
      </c>
      <c r="I622" s="622"/>
      <c r="J622" s="622"/>
    </row>
    <row r="623" spans="1:10" ht="45.75" customHeight="1">
      <c r="A623" s="619"/>
      <c r="B623" s="620"/>
      <c r="C623" s="645"/>
      <c r="D623" s="646"/>
      <c r="E623" s="646"/>
      <c r="F623" s="646"/>
      <c r="G623" s="646"/>
      <c r="H623" s="689" t="s">
        <v>1392</v>
      </c>
      <c r="I623" s="624"/>
      <c r="J623" s="624"/>
    </row>
    <row r="624" spans="1:10" ht="36" customHeight="1">
      <c r="A624" s="619"/>
      <c r="B624" s="620"/>
      <c r="C624" s="645"/>
      <c r="D624" s="646"/>
      <c r="E624" s="646"/>
      <c r="F624" s="646"/>
      <c r="G624" s="646"/>
      <c r="H624" s="689" t="s">
        <v>1393</v>
      </c>
      <c r="I624" s="624"/>
      <c r="J624" s="624"/>
    </row>
    <row r="625" spans="1:10" ht="56.25" customHeight="1">
      <c r="A625" s="619"/>
      <c r="B625" s="629"/>
      <c r="C625" s="668"/>
      <c r="D625" s="673"/>
      <c r="E625" s="673"/>
      <c r="F625" s="673"/>
      <c r="G625" s="673"/>
      <c r="H625" s="690" t="s">
        <v>1394</v>
      </c>
      <c r="I625" s="625"/>
      <c r="J625" s="625"/>
    </row>
    <row r="626" spans="1:10" ht="54" customHeight="1">
      <c r="A626" s="619"/>
      <c r="B626" s="631" t="s">
        <v>1395</v>
      </c>
      <c r="H626" s="705" t="s">
        <v>1396</v>
      </c>
      <c r="I626" s="639"/>
      <c r="J626" s="639"/>
    </row>
    <row r="627" spans="1:10" ht="15" customHeight="1">
      <c r="A627" s="619"/>
      <c r="B627" s="620"/>
      <c r="C627" s="659" t="s">
        <v>1373</v>
      </c>
      <c r="D627" s="660"/>
      <c r="E627" s="660"/>
      <c r="F627" s="660"/>
      <c r="G627" s="675"/>
      <c r="H627" s="691" t="s">
        <v>1397</v>
      </c>
      <c r="I627" s="630"/>
      <c r="J627" s="630"/>
    </row>
    <row r="628" spans="1:10" ht="59.25" customHeight="1">
      <c r="A628" s="619"/>
      <c r="B628" s="620"/>
      <c r="C628" s="631" t="s">
        <v>1398</v>
      </c>
      <c r="H628" s="692" t="s">
        <v>1399</v>
      </c>
      <c r="I628" s="622"/>
      <c r="J628" s="622"/>
    </row>
    <row r="629" spans="1:10" ht="15" customHeight="1">
      <c r="A629" s="619"/>
      <c r="B629" s="620"/>
      <c r="C629" s="620"/>
      <c r="H629" s="689" t="s">
        <v>1400</v>
      </c>
      <c r="I629" s="624"/>
      <c r="J629" s="624"/>
    </row>
    <row r="630" spans="1:10" ht="31.5" customHeight="1">
      <c r="A630" s="619"/>
      <c r="B630" s="620"/>
      <c r="C630" s="620"/>
      <c r="H630" s="689" t="s">
        <v>1401</v>
      </c>
      <c r="I630" s="624"/>
      <c r="J630" s="624"/>
    </row>
    <row r="631" spans="1:10" ht="24.95" customHeight="1">
      <c r="A631" s="619"/>
      <c r="B631" s="620"/>
      <c r="C631" s="620"/>
      <c r="H631" s="689" t="s">
        <v>1402</v>
      </c>
      <c r="I631" s="624"/>
      <c r="J631" s="624"/>
    </row>
    <row r="632" spans="1:10" ht="33" customHeight="1">
      <c r="A632" s="619"/>
      <c r="B632" s="620"/>
      <c r="C632" s="620"/>
      <c r="H632" s="689" t="s">
        <v>1403</v>
      </c>
      <c r="I632" s="624"/>
      <c r="J632" s="624"/>
    </row>
    <row r="633" spans="1:10" ht="15" customHeight="1">
      <c r="A633" s="619"/>
      <c r="B633" s="620"/>
      <c r="C633" s="620"/>
      <c r="H633" s="689" t="s">
        <v>1404</v>
      </c>
      <c r="I633" s="624"/>
      <c r="J633" s="624"/>
    </row>
    <row r="634" spans="1:10" ht="15" customHeight="1">
      <c r="A634" s="619"/>
      <c r="B634" s="620"/>
      <c r="C634" s="620"/>
      <c r="H634" s="689" t="s">
        <v>1405</v>
      </c>
      <c r="I634" s="624"/>
      <c r="J634" s="624"/>
    </row>
    <row r="635" spans="1:10" ht="15" customHeight="1">
      <c r="A635" s="619"/>
      <c r="B635" s="620"/>
      <c r="C635" s="620"/>
      <c r="H635" s="689" t="s">
        <v>1406</v>
      </c>
      <c r="I635" s="624"/>
      <c r="J635" s="624"/>
    </row>
    <row r="636" spans="1:10" ht="34.5" customHeight="1">
      <c r="A636" s="619"/>
      <c r="B636" s="620"/>
      <c r="C636" s="620"/>
      <c r="H636" s="689" t="s">
        <v>1407</v>
      </c>
      <c r="I636" s="624"/>
      <c r="J636" s="624"/>
    </row>
    <row r="637" spans="1:10" ht="15" customHeight="1">
      <c r="A637" s="619"/>
      <c r="B637" s="620"/>
      <c r="C637" s="620"/>
      <c r="H637" s="689" t="s">
        <v>1408</v>
      </c>
      <c r="I637" s="624"/>
      <c r="J637" s="624"/>
    </row>
    <row r="638" spans="1:10" ht="15" customHeight="1">
      <c r="A638" s="619"/>
      <c r="B638" s="620"/>
      <c r="C638" s="629"/>
      <c r="D638" s="632"/>
      <c r="E638" s="632"/>
      <c r="F638" s="632"/>
      <c r="G638" s="632"/>
      <c r="H638" s="690" t="s">
        <v>1409</v>
      </c>
      <c r="I638" s="625"/>
      <c r="J638" s="625"/>
    </row>
    <row r="639" spans="1:10" ht="15" customHeight="1">
      <c r="A639" s="619"/>
      <c r="B639" s="620"/>
      <c r="C639" s="631" t="s">
        <v>1385</v>
      </c>
      <c r="H639" s="692" t="s">
        <v>1386</v>
      </c>
      <c r="I639" s="622"/>
      <c r="J639" s="622"/>
    </row>
    <row r="640" spans="1:10" ht="15" customHeight="1">
      <c r="A640" s="619"/>
      <c r="B640" s="620"/>
      <c r="C640" s="620"/>
      <c r="H640" s="689" t="s">
        <v>1387</v>
      </c>
      <c r="I640" s="624"/>
      <c r="J640" s="624"/>
    </row>
    <row r="641" spans="1:10" ht="15" customHeight="1">
      <c r="A641" s="619"/>
      <c r="B641" s="629"/>
      <c r="C641" s="629"/>
      <c r="D641" s="632"/>
      <c r="E641" s="632"/>
      <c r="F641" s="632"/>
      <c r="G641" s="632"/>
      <c r="H641" s="690" t="s">
        <v>1388</v>
      </c>
      <c r="I641" s="625"/>
      <c r="J641" s="625"/>
    </row>
    <row r="642" spans="1:10" ht="31.5" customHeight="1">
      <c r="A642" s="619"/>
      <c r="B642" s="631" t="s">
        <v>1410</v>
      </c>
      <c r="H642" s="705" t="s">
        <v>1411</v>
      </c>
      <c r="I642" s="639"/>
      <c r="J642" s="639"/>
    </row>
    <row r="643" spans="1:10" ht="60" customHeight="1">
      <c r="A643" s="619"/>
      <c r="B643" s="620"/>
      <c r="C643" s="659" t="s">
        <v>1412</v>
      </c>
      <c r="D643" s="660"/>
      <c r="E643" s="660"/>
      <c r="F643" s="660"/>
      <c r="G643" s="675"/>
      <c r="H643" s="691" t="s">
        <v>1413</v>
      </c>
      <c r="I643" s="630"/>
      <c r="J643" s="630"/>
    </row>
    <row r="644" spans="1:10" ht="36" customHeight="1">
      <c r="A644" s="619"/>
      <c r="B644" s="620"/>
      <c r="C644" s="631" t="s">
        <v>1414</v>
      </c>
      <c r="H644" s="692" t="s">
        <v>1415</v>
      </c>
      <c r="I644" s="622"/>
      <c r="J644" s="622"/>
    </row>
    <row r="645" spans="1:10" ht="15" customHeight="1">
      <c r="A645" s="619"/>
      <c r="B645" s="620"/>
      <c r="C645" s="629"/>
      <c r="D645" s="632"/>
      <c r="E645" s="632"/>
      <c r="F645" s="632"/>
      <c r="G645" s="632"/>
      <c r="H645" s="690" t="s">
        <v>1416</v>
      </c>
      <c r="I645" s="625"/>
      <c r="J645" s="625"/>
    </row>
    <row r="646" spans="1:10" ht="15" customHeight="1">
      <c r="A646" s="619"/>
      <c r="B646" s="620"/>
      <c r="C646" s="631" t="s">
        <v>1385</v>
      </c>
      <c r="H646" s="692" t="s">
        <v>1386</v>
      </c>
      <c r="I646" s="622"/>
      <c r="J646" s="622"/>
    </row>
    <row r="647" spans="1:10" ht="15" customHeight="1">
      <c r="A647" s="619"/>
      <c r="B647" s="620"/>
      <c r="C647" s="620"/>
      <c r="H647" s="689" t="s">
        <v>1387</v>
      </c>
      <c r="I647" s="624"/>
      <c r="J647" s="624"/>
    </row>
    <row r="648" spans="1:10" ht="15" customHeight="1">
      <c r="A648" s="619"/>
      <c r="B648" s="629"/>
      <c r="C648" s="629"/>
      <c r="D648" s="632"/>
      <c r="E648" s="632"/>
      <c r="F648" s="632"/>
      <c r="G648" s="632"/>
      <c r="H648" s="690" t="s">
        <v>1388</v>
      </c>
      <c r="I648" s="625"/>
      <c r="J648" s="625"/>
    </row>
    <row r="649" spans="1:10" ht="35.25" customHeight="1">
      <c r="A649" s="619"/>
      <c r="B649" s="631" t="s">
        <v>1417</v>
      </c>
      <c r="H649" s="717" t="s">
        <v>1418</v>
      </c>
      <c r="I649" s="639"/>
      <c r="J649" s="639"/>
    </row>
    <row r="650" spans="1:10" ht="36.75" customHeight="1">
      <c r="A650" s="619"/>
      <c r="B650" s="620"/>
      <c r="C650" s="631" t="s">
        <v>1419</v>
      </c>
      <c r="D650" s="633"/>
      <c r="E650" s="633"/>
      <c r="F650" s="633"/>
      <c r="G650" s="634"/>
      <c r="H650" s="693" t="s">
        <v>1420</v>
      </c>
      <c r="I650" s="622"/>
      <c r="J650" s="622"/>
    </row>
    <row r="651" spans="1:10" ht="33.75" customHeight="1">
      <c r="A651" s="619"/>
      <c r="B651" s="620"/>
      <c r="C651" s="620"/>
      <c r="G651" s="636"/>
      <c r="H651" s="694" t="s">
        <v>1421</v>
      </c>
      <c r="I651" s="624"/>
      <c r="J651" s="624"/>
    </row>
    <row r="652" spans="1:10" ht="15" customHeight="1">
      <c r="A652" s="619"/>
      <c r="B652" s="620"/>
      <c r="C652" s="620"/>
      <c r="G652" s="636"/>
      <c r="H652" s="694" t="s">
        <v>1422</v>
      </c>
      <c r="I652" s="624"/>
      <c r="J652" s="624"/>
    </row>
    <row r="653" spans="1:10" ht="15" customHeight="1">
      <c r="A653" s="619"/>
      <c r="B653" s="620"/>
      <c r="C653" s="620"/>
      <c r="G653" s="636"/>
      <c r="H653" s="694" t="s">
        <v>1423</v>
      </c>
      <c r="I653" s="624"/>
      <c r="J653" s="624"/>
    </row>
    <row r="654" spans="1:10" ht="24.95" customHeight="1">
      <c r="A654" s="619"/>
      <c r="B654" s="620"/>
      <c r="C654" s="629"/>
      <c r="D654" s="632"/>
      <c r="E654" s="632"/>
      <c r="F654" s="632"/>
      <c r="G654" s="637"/>
      <c r="H654" s="695" t="s">
        <v>1424</v>
      </c>
      <c r="I654" s="625"/>
      <c r="J654" s="625"/>
    </row>
    <row r="655" spans="1:10" ht="48" customHeight="1">
      <c r="A655" s="619"/>
      <c r="B655" s="620"/>
      <c r="C655" s="631" t="s">
        <v>1425</v>
      </c>
      <c r="H655" s="693" t="s">
        <v>1426</v>
      </c>
      <c r="I655" s="622"/>
      <c r="J655" s="622"/>
    </row>
    <row r="656" spans="1:10" ht="33" customHeight="1">
      <c r="A656" s="619"/>
      <c r="B656" s="620"/>
      <c r="C656" s="620"/>
      <c r="H656" s="694" t="s">
        <v>1427</v>
      </c>
      <c r="I656" s="624"/>
      <c r="J656" s="624"/>
    </row>
    <row r="657" spans="1:10" ht="66.75" customHeight="1">
      <c r="A657" s="619"/>
      <c r="B657" s="620"/>
      <c r="C657" s="620"/>
      <c r="H657" s="694" t="s">
        <v>1428</v>
      </c>
      <c r="I657" s="624"/>
      <c r="J657" s="624"/>
    </row>
    <row r="658" spans="1:10" ht="15" customHeight="1">
      <c r="A658" s="619"/>
      <c r="B658" s="620"/>
      <c r="C658" s="620"/>
      <c r="H658" s="694" t="s">
        <v>1429</v>
      </c>
      <c r="I658" s="624"/>
      <c r="J658" s="624"/>
    </row>
    <row r="659" spans="1:10" ht="33.75" customHeight="1">
      <c r="A659" s="619"/>
      <c r="B659" s="620"/>
      <c r="C659" s="620"/>
      <c r="H659" s="694" t="s">
        <v>1430</v>
      </c>
      <c r="I659" s="624"/>
      <c r="J659" s="624"/>
    </row>
    <row r="660" spans="1:10" ht="30" customHeight="1">
      <c r="A660" s="619"/>
      <c r="B660" s="620"/>
      <c r="C660" s="620"/>
      <c r="H660" s="694" t="s">
        <v>1431</v>
      </c>
      <c r="I660" s="624"/>
      <c r="J660" s="624"/>
    </row>
    <row r="661" spans="1:10" ht="15" customHeight="1">
      <c r="A661" s="619"/>
      <c r="B661" s="620"/>
      <c r="C661" s="620"/>
      <c r="H661" s="694" t="s">
        <v>1432</v>
      </c>
      <c r="I661" s="624"/>
      <c r="J661" s="624"/>
    </row>
    <row r="662" spans="1:10" ht="15" customHeight="1">
      <c r="A662" s="619"/>
      <c r="B662" s="620"/>
      <c r="C662" s="620"/>
      <c r="H662" s="694" t="s">
        <v>1433</v>
      </c>
      <c r="I662" s="624"/>
      <c r="J662" s="624"/>
    </row>
    <row r="663" spans="1:10" ht="15" customHeight="1">
      <c r="A663" s="619"/>
      <c r="B663" s="620"/>
      <c r="C663" s="629"/>
      <c r="D663" s="632"/>
      <c r="E663" s="632"/>
      <c r="F663" s="632"/>
      <c r="G663" s="632"/>
      <c r="H663" s="695" t="s">
        <v>1434</v>
      </c>
      <c r="I663" s="625"/>
      <c r="J663" s="625"/>
    </row>
    <row r="664" spans="1:10" ht="15" customHeight="1">
      <c r="A664" s="619"/>
      <c r="B664" s="620"/>
      <c r="C664" s="631" t="s">
        <v>1385</v>
      </c>
      <c r="H664" s="693" t="s">
        <v>1386</v>
      </c>
      <c r="I664" s="622"/>
      <c r="J664" s="622"/>
    </row>
    <row r="665" spans="1:10" ht="15" customHeight="1">
      <c r="A665" s="619"/>
      <c r="B665" s="620"/>
      <c r="C665" s="620"/>
      <c r="H665" s="694" t="s">
        <v>1387</v>
      </c>
      <c r="I665" s="624"/>
      <c r="J665" s="624"/>
    </row>
    <row r="666" spans="1:10" ht="15" customHeight="1">
      <c r="A666" s="619"/>
      <c r="B666" s="629"/>
      <c r="C666" s="629"/>
      <c r="D666" s="632"/>
      <c r="E666" s="632"/>
      <c r="F666" s="632"/>
      <c r="G666" s="632"/>
      <c r="H666" s="695" t="s">
        <v>1388</v>
      </c>
      <c r="I666" s="625"/>
      <c r="J666" s="625"/>
    </row>
    <row r="667" spans="1:10" ht="35.25" customHeight="1">
      <c r="A667" s="619"/>
      <c r="B667" s="631" t="s">
        <v>1435</v>
      </c>
      <c r="H667" s="717" t="s">
        <v>1436</v>
      </c>
      <c r="I667" s="639"/>
      <c r="J667" s="639"/>
    </row>
    <row r="668" spans="1:10" ht="38.1" customHeight="1">
      <c r="A668" s="619"/>
      <c r="B668" s="620"/>
      <c r="C668" s="631" t="s">
        <v>1437</v>
      </c>
      <c r="D668" s="633"/>
      <c r="E668" s="633"/>
      <c r="F668" s="633"/>
      <c r="G668" s="634"/>
      <c r="H668" s="693" t="s">
        <v>1438</v>
      </c>
      <c r="I668" s="622"/>
      <c r="J668" s="622"/>
    </row>
    <row r="669" spans="1:10" ht="15" customHeight="1">
      <c r="A669" s="619"/>
      <c r="B669" s="620"/>
      <c r="C669" s="620"/>
      <c r="G669" s="636"/>
      <c r="H669" s="694" t="s">
        <v>1439</v>
      </c>
      <c r="I669" s="624"/>
      <c r="J669" s="624"/>
    </row>
    <row r="670" spans="1:10" ht="24.95" customHeight="1">
      <c r="A670" s="619"/>
      <c r="B670" s="620"/>
      <c r="C670" s="620"/>
      <c r="G670" s="636"/>
      <c r="H670" s="694" t="s">
        <v>1440</v>
      </c>
      <c r="I670" s="624"/>
      <c r="J670" s="624"/>
    </row>
    <row r="671" spans="1:10" ht="33" customHeight="1">
      <c r="A671" s="619"/>
      <c r="B671" s="620"/>
      <c r="C671" s="629"/>
      <c r="D671" s="632"/>
      <c r="E671" s="632"/>
      <c r="F671" s="632"/>
      <c r="G671" s="637"/>
      <c r="H671" s="695" t="s">
        <v>1441</v>
      </c>
      <c r="I671" s="625"/>
      <c r="J671" s="625"/>
    </row>
    <row r="672" spans="1:10" ht="15" customHeight="1">
      <c r="A672" s="619"/>
      <c r="B672" s="620"/>
      <c r="C672" s="631" t="s">
        <v>1442</v>
      </c>
      <c r="D672" s="633"/>
      <c r="E672" s="633"/>
      <c r="F672" s="633"/>
      <c r="G672" s="633"/>
      <c r="H672" s="633"/>
      <c r="I672" s="633"/>
      <c r="J672" s="634"/>
    </row>
    <row r="673" spans="1:10" ht="15" customHeight="1">
      <c r="A673" s="619"/>
      <c r="B673" s="620"/>
      <c r="C673" s="620"/>
      <c r="D673" s="631" t="s">
        <v>787</v>
      </c>
      <c r="E673" s="633"/>
      <c r="F673" s="633"/>
      <c r="G673" s="633"/>
      <c r="H673" s="693" t="s">
        <v>1443</v>
      </c>
      <c r="I673" s="622"/>
      <c r="J673" s="622"/>
    </row>
    <row r="674" spans="1:10" ht="30.75" customHeight="1">
      <c r="A674" s="619"/>
      <c r="B674" s="620"/>
      <c r="C674" s="620"/>
      <c r="D674" s="620"/>
      <c r="H674" s="694" t="s">
        <v>1444</v>
      </c>
      <c r="I674" s="624"/>
      <c r="J674" s="624"/>
    </row>
    <row r="675" spans="1:10" ht="15" customHeight="1">
      <c r="A675" s="619"/>
      <c r="B675" s="620"/>
      <c r="C675" s="620"/>
      <c r="D675" s="620"/>
      <c r="H675" s="694" t="s">
        <v>1445</v>
      </c>
      <c r="I675" s="624"/>
      <c r="J675" s="624"/>
    </row>
    <row r="676" spans="1:10" ht="15" customHeight="1">
      <c r="A676" s="619"/>
      <c r="B676" s="620"/>
      <c r="C676" s="620"/>
      <c r="D676" s="620"/>
      <c r="H676" s="694" t="s">
        <v>1446</v>
      </c>
      <c r="I676" s="624"/>
      <c r="J676" s="624"/>
    </row>
    <row r="677" spans="1:10" ht="38.1" customHeight="1">
      <c r="A677" s="619"/>
      <c r="B677" s="620"/>
      <c r="C677" s="620"/>
      <c r="D677" s="629"/>
      <c r="E677" s="632"/>
      <c r="F677" s="632"/>
      <c r="G677" s="632"/>
      <c r="H677" s="695" t="s">
        <v>1447</v>
      </c>
      <c r="I677" s="625"/>
      <c r="J677" s="625"/>
    </row>
    <row r="678" spans="1:10" ht="15" customHeight="1">
      <c r="A678" s="619"/>
      <c r="B678" s="620"/>
      <c r="C678" s="620"/>
      <c r="D678" s="631" t="s">
        <v>1448</v>
      </c>
      <c r="E678" s="633"/>
      <c r="F678" s="633"/>
      <c r="G678" s="633"/>
      <c r="H678" s="633"/>
      <c r="I678" s="633"/>
      <c r="J678" s="634"/>
    </row>
    <row r="679" spans="1:10" ht="39.75" customHeight="1">
      <c r="A679" s="619"/>
      <c r="B679" s="620"/>
      <c r="C679" s="620"/>
      <c r="D679" s="620"/>
      <c r="E679" s="631" t="s">
        <v>1449</v>
      </c>
      <c r="F679" s="633"/>
      <c r="G679" s="633"/>
      <c r="H679" s="693" t="s">
        <v>1450</v>
      </c>
      <c r="I679" s="622"/>
      <c r="J679" s="622"/>
    </row>
    <row r="680" spans="1:10" ht="15" customHeight="1">
      <c r="A680" s="619"/>
      <c r="B680" s="620"/>
      <c r="C680" s="620"/>
      <c r="D680" s="620"/>
      <c r="E680" s="620"/>
      <c r="H680" s="694" t="s">
        <v>1451</v>
      </c>
      <c r="I680" s="624"/>
      <c r="J680" s="624"/>
    </row>
    <row r="681" spans="1:10" ht="33.75" customHeight="1">
      <c r="A681" s="619"/>
      <c r="B681" s="620"/>
      <c r="C681" s="620"/>
      <c r="D681" s="620"/>
      <c r="E681" s="629"/>
      <c r="F681" s="632"/>
      <c r="G681" s="632"/>
      <c r="H681" s="695" t="s">
        <v>1452</v>
      </c>
      <c r="I681" s="625"/>
      <c r="J681" s="625"/>
    </row>
    <row r="682" spans="1:10" ht="38.1" customHeight="1">
      <c r="A682" s="619"/>
      <c r="B682" s="620"/>
      <c r="C682" s="620"/>
      <c r="D682" s="620"/>
      <c r="E682" s="631" t="s">
        <v>1453</v>
      </c>
      <c r="F682" s="633"/>
      <c r="G682" s="633"/>
      <c r="H682" s="693" t="s">
        <v>1454</v>
      </c>
      <c r="I682" s="622"/>
      <c r="J682" s="622"/>
    </row>
    <row r="683" spans="1:10" ht="48" customHeight="1">
      <c r="A683" s="619"/>
      <c r="B683" s="620"/>
      <c r="C683" s="620"/>
      <c r="D683" s="629"/>
      <c r="E683" s="629"/>
      <c r="F683" s="632"/>
      <c r="G683" s="632"/>
      <c r="H683" s="695" t="s">
        <v>1455</v>
      </c>
      <c r="I683" s="625"/>
      <c r="J683" s="625"/>
    </row>
    <row r="684" spans="1:10" ht="15" customHeight="1">
      <c r="A684" s="619"/>
      <c r="B684" s="620"/>
      <c r="C684" s="620"/>
      <c r="D684" s="626" t="s">
        <v>1456</v>
      </c>
      <c r="H684" s="693" t="s">
        <v>1457</v>
      </c>
      <c r="I684" s="622"/>
      <c r="J684" s="622"/>
    </row>
    <row r="685" spans="1:10" ht="15" customHeight="1">
      <c r="A685" s="619"/>
      <c r="B685" s="620"/>
      <c r="C685" s="620"/>
      <c r="D685" s="620"/>
      <c r="H685" s="694" t="s">
        <v>1458</v>
      </c>
      <c r="I685" s="624"/>
      <c r="J685" s="624"/>
    </row>
    <row r="686" spans="1:10" ht="24.95" customHeight="1">
      <c r="A686" s="619"/>
      <c r="B686" s="620"/>
      <c r="C686" s="620"/>
      <c r="D686" s="620"/>
      <c r="H686" s="694" t="s">
        <v>1459</v>
      </c>
      <c r="I686" s="624"/>
      <c r="J686" s="624"/>
    </row>
    <row r="687" spans="1:10" ht="34.5" customHeight="1">
      <c r="A687" s="619"/>
      <c r="B687" s="620"/>
      <c r="C687" s="629"/>
      <c r="D687" s="629"/>
      <c r="E687" s="632"/>
      <c r="F687" s="632"/>
      <c r="G687" s="632"/>
      <c r="H687" s="695" t="s">
        <v>1460</v>
      </c>
      <c r="I687" s="625"/>
      <c r="J687" s="625"/>
    </row>
    <row r="688" spans="1:10" ht="15" customHeight="1">
      <c r="A688" s="619"/>
      <c r="B688" s="620"/>
      <c r="C688" s="631" t="s">
        <v>1461</v>
      </c>
      <c r="H688" s="693" t="s">
        <v>1462</v>
      </c>
      <c r="I688" s="622"/>
      <c r="J688" s="622"/>
    </row>
    <row r="689" spans="1:10" ht="15" customHeight="1">
      <c r="A689" s="619"/>
      <c r="B689" s="620"/>
      <c r="C689" s="620"/>
      <c r="H689" s="694" t="s">
        <v>1463</v>
      </c>
      <c r="I689" s="624"/>
      <c r="J689" s="624"/>
    </row>
    <row r="690" spans="1:10" ht="24.95" customHeight="1">
      <c r="A690" s="619"/>
      <c r="B690" s="620"/>
      <c r="C690" s="620"/>
      <c r="H690" s="694" t="s">
        <v>1464</v>
      </c>
      <c r="I690" s="624"/>
      <c r="J690" s="624"/>
    </row>
    <row r="691" spans="1:10" ht="15" customHeight="1">
      <c r="A691" s="619"/>
      <c r="B691" s="620"/>
      <c r="C691" s="620"/>
      <c r="H691" s="694" t="s">
        <v>1465</v>
      </c>
      <c r="I691" s="624"/>
      <c r="J691" s="624"/>
    </row>
    <row r="692" spans="1:10" ht="15" customHeight="1">
      <c r="A692" s="619"/>
      <c r="B692" s="620"/>
      <c r="C692" s="620"/>
      <c r="H692" s="694" t="s">
        <v>1466</v>
      </c>
      <c r="I692" s="624"/>
      <c r="J692" s="624"/>
    </row>
    <row r="693" spans="1:10" ht="30.75" customHeight="1">
      <c r="A693" s="619"/>
      <c r="B693" s="620"/>
      <c r="C693" s="620"/>
      <c r="H693" s="694" t="s">
        <v>1467</v>
      </c>
      <c r="I693" s="624"/>
      <c r="J693" s="624"/>
    </row>
    <row r="694" spans="1:10" ht="15" customHeight="1">
      <c r="A694" s="619"/>
      <c r="B694" s="629"/>
      <c r="C694" s="629"/>
      <c r="D694" s="632"/>
      <c r="E694" s="632"/>
      <c r="F694" s="632"/>
      <c r="G694" s="632"/>
      <c r="H694" s="695" t="s">
        <v>1468</v>
      </c>
      <c r="I694" s="625"/>
      <c r="J694" s="625"/>
    </row>
    <row r="695" spans="1:10" ht="15" customHeight="1">
      <c r="A695" s="619"/>
      <c r="B695" s="631" t="s">
        <v>1469</v>
      </c>
      <c r="C695" s="633"/>
      <c r="D695" s="633"/>
      <c r="E695" s="633"/>
      <c r="F695" s="633"/>
      <c r="G695" s="633"/>
      <c r="H695" s="633"/>
      <c r="I695" s="633"/>
      <c r="J695" s="634"/>
    </row>
    <row r="696" spans="1:10" ht="41.25" customHeight="1">
      <c r="A696" s="619"/>
      <c r="B696" s="626"/>
      <c r="C696" s="631" t="s">
        <v>1470</v>
      </c>
      <c r="D696" s="633"/>
      <c r="E696" s="633"/>
      <c r="F696" s="633"/>
      <c r="G696" s="634"/>
      <c r="H696" s="693" t="s">
        <v>1471</v>
      </c>
      <c r="I696" s="622"/>
      <c r="J696" s="622"/>
    </row>
    <row r="697" spans="1:10" ht="24.95" customHeight="1">
      <c r="A697" s="619"/>
      <c r="B697" s="626"/>
      <c r="C697" s="620"/>
      <c r="G697" s="636"/>
      <c r="H697" s="694" t="s">
        <v>1472</v>
      </c>
      <c r="I697" s="624"/>
      <c r="J697" s="624"/>
    </row>
    <row r="698" spans="1:10" ht="33.75" customHeight="1">
      <c r="A698" s="619"/>
      <c r="B698" s="626"/>
      <c r="C698" s="620"/>
      <c r="G698" s="636"/>
      <c r="H698" s="694" t="s">
        <v>1473</v>
      </c>
      <c r="I698" s="624"/>
      <c r="J698" s="624"/>
    </row>
    <row r="699" spans="1:10" ht="15" customHeight="1">
      <c r="A699" s="619"/>
      <c r="B699" s="626"/>
      <c r="C699" s="629"/>
      <c r="D699" s="632"/>
      <c r="E699" s="632"/>
      <c r="F699" s="632"/>
      <c r="G699" s="637"/>
      <c r="H699" s="695" t="s">
        <v>1474</v>
      </c>
      <c r="I699" s="625"/>
      <c r="J699" s="625"/>
    </row>
    <row r="700" spans="1:10" ht="15" customHeight="1">
      <c r="A700" s="619"/>
      <c r="B700" s="626"/>
      <c r="C700" s="631" t="s">
        <v>1475</v>
      </c>
      <c r="D700" s="633"/>
      <c r="E700" s="633"/>
      <c r="F700" s="633"/>
      <c r="G700" s="633"/>
      <c r="H700" s="633"/>
      <c r="I700" s="633"/>
      <c r="J700" s="634"/>
    </row>
    <row r="701" spans="1:10" ht="38.1" customHeight="1">
      <c r="A701" s="619"/>
      <c r="B701" s="620"/>
      <c r="C701" s="645"/>
      <c r="D701" s="631" t="s">
        <v>1476</v>
      </c>
      <c r="E701" s="640"/>
      <c r="F701" s="640"/>
      <c r="G701" s="671"/>
      <c r="H701" s="709" t="s">
        <v>1477</v>
      </c>
      <c r="I701" s="622"/>
      <c r="J701" s="622"/>
    </row>
    <row r="702" spans="1:10" ht="24.95" customHeight="1">
      <c r="A702" s="619"/>
      <c r="B702" s="620"/>
      <c r="C702" s="645"/>
      <c r="D702" s="645"/>
      <c r="E702" s="646"/>
      <c r="F702" s="646"/>
      <c r="G702" s="672"/>
      <c r="H702" s="710" t="s">
        <v>1478</v>
      </c>
      <c r="I702" s="624"/>
      <c r="J702" s="624"/>
    </row>
    <row r="703" spans="1:10" ht="15" customHeight="1">
      <c r="A703" s="619"/>
      <c r="B703" s="620"/>
      <c r="C703" s="645"/>
      <c r="D703" s="645"/>
      <c r="E703" s="646"/>
      <c r="F703" s="646"/>
      <c r="G703" s="672"/>
      <c r="H703" s="710" t="s">
        <v>1479</v>
      </c>
      <c r="I703" s="624"/>
      <c r="J703" s="624"/>
    </row>
    <row r="704" spans="1:10" ht="15" customHeight="1">
      <c r="A704" s="619"/>
      <c r="B704" s="620"/>
      <c r="C704" s="645"/>
      <c r="D704" s="645"/>
      <c r="E704" s="646"/>
      <c r="F704" s="646"/>
      <c r="G704" s="672"/>
      <c r="H704" s="710" t="s">
        <v>1480</v>
      </c>
      <c r="I704" s="624"/>
      <c r="J704" s="624"/>
    </row>
    <row r="705" spans="1:10" ht="15" customHeight="1">
      <c r="A705" s="619"/>
      <c r="B705" s="620"/>
      <c r="C705" s="645"/>
      <c r="D705" s="645"/>
      <c r="E705" s="646"/>
      <c r="F705" s="646"/>
      <c r="G705" s="672"/>
      <c r="H705" s="710" t="s">
        <v>1481</v>
      </c>
      <c r="I705" s="624"/>
      <c r="J705" s="624"/>
    </row>
    <row r="706" spans="1:10" ht="15" customHeight="1">
      <c r="A706" s="619"/>
      <c r="B706" s="620"/>
      <c r="C706" s="645"/>
      <c r="D706" s="668"/>
      <c r="E706" s="673"/>
      <c r="F706" s="673"/>
      <c r="G706" s="674"/>
      <c r="H706" s="718" t="s">
        <v>1482</v>
      </c>
      <c r="I706" s="625"/>
      <c r="J706" s="625"/>
    </row>
    <row r="707" spans="1:10" ht="15" customHeight="1">
      <c r="A707" s="619"/>
      <c r="B707" s="620"/>
      <c r="C707" s="645"/>
      <c r="D707" s="631" t="s">
        <v>1483</v>
      </c>
      <c r="E707" s="633"/>
      <c r="F707" s="633"/>
      <c r="G707" s="634"/>
      <c r="H707" s="709" t="s">
        <v>1484</v>
      </c>
      <c r="I707" s="622"/>
      <c r="J707" s="622"/>
    </row>
    <row r="708" spans="1:10" ht="15" customHeight="1">
      <c r="A708" s="619"/>
      <c r="B708" s="620"/>
      <c r="C708" s="620"/>
      <c r="D708" s="620"/>
      <c r="G708" s="636"/>
      <c r="H708" s="710" t="s">
        <v>1485</v>
      </c>
      <c r="I708" s="624"/>
      <c r="J708" s="624"/>
    </row>
    <row r="709" spans="1:10" ht="15" customHeight="1">
      <c r="A709" s="619"/>
      <c r="B709" s="620"/>
      <c r="C709" s="620"/>
      <c r="D709" s="620"/>
      <c r="G709" s="636"/>
      <c r="H709" s="710" t="s">
        <v>1486</v>
      </c>
      <c r="I709" s="624"/>
      <c r="J709" s="624"/>
    </row>
    <row r="710" spans="1:10" ht="33" customHeight="1">
      <c r="A710" s="619"/>
      <c r="B710" s="620"/>
      <c r="C710" s="620"/>
      <c r="D710" s="620"/>
      <c r="G710" s="636"/>
      <c r="H710" s="710" t="s">
        <v>1487</v>
      </c>
      <c r="I710" s="624"/>
      <c r="J710" s="624"/>
    </row>
    <row r="711" spans="1:10" ht="27" customHeight="1">
      <c r="A711" s="619"/>
      <c r="B711" s="620"/>
      <c r="C711" s="620"/>
      <c r="D711" s="620"/>
      <c r="G711" s="636"/>
      <c r="H711" s="710" t="s">
        <v>1488</v>
      </c>
      <c r="I711" s="624"/>
      <c r="J711" s="624"/>
    </row>
    <row r="712" spans="1:10" ht="15" customHeight="1">
      <c r="A712" s="619"/>
      <c r="B712" s="620"/>
      <c r="C712" s="620"/>
      <c r="D712" s="620"/>
      <c r="G712" s="636"/>
      <c r="H712" s="710" t="s">
        <v>1489</v>
      </c>
      <c r="I712" s="624"/>
      <c r="J712" s="624"/>
    </row>
    <row r="713" spans="1:10" ht="40.5" customHeight="1">
      <c r="A713" s="619"/>
      <c r="B713" s="620"/>
      <c r="C713" s="620"/>
      <c r="D713" s="620"/>
      <c r="G713" s="636"/>
      <c r="H713" s="710" t="s">
        <v>1490</v>
      </c>
      <c r="I713" s="624"/>
      <c r="J713" s="624"/>
    </row>
    <row r="714" spans="1:10" ht="60" customHeight="1">
      <c r="A714" s="619"/>
      <c r="B714" s="620"/>
      <c r="C714" s="620"/>
      <c r="D714" s="620"/>
      <c r="G714" s="636"/>
      <c r="H714" s="710" t="s">
        <v>1491</v>
      </c>
      <c r="I714" s="624"/>
      <c r="J714" s="624"/>
    </row>
    <row r="715" spans="1:10" ht="15" customHeight="1">
      <c r="A715" s="619"/>
      <c r="B715" s="620"/>
      <c r="C715" s="629"/>
      <c r="D715" s="629"/>
      <c r="E715" s="632"/>
      <c r="F715" s="632"/>
      <c r="G715" s="637"/>
      <c r="H715" s="718" t="s">
        <v>1492</v>
      </c>
      <c r="I715" s="625"/>
      <c r="J715" s="625"/>
    </row>
    <row r="716" spans="1:10" ht="34.5" customHeight="1">
      <c r="A716" s="619"/>
      <c r="B716" s="620"/>
      <c r="C716" s="631" t="s">
        <v>1493</v>
      </c>
      <c r="H716" s="693" t="s">
        <v>1494</v>
      </c>
      <c r="I716" s="622"/>
      <c r="J716" s="622"/>
    </row>
    <row r="717" spans="1:10" ht="15" customHeight="1">
      <c r="A717" s="619"/>
      <c r="B717" s="620"/>
      <c r="C717" s="620"/>
      <c r="H717" s="694" t="s">
        <v>1495</v>
      </c>
      <c r="I717" s="624"/>
      <c r="J717" s="624"/>
    </row>
    <row r="718" spans="1:10" ht="34.5" customHeight="1">
      <c r="A718" s="619"/>
      <c r="B718" s="620"/>
      <c r="C718" s="620"/>
      <c r="H718" s="694" t="s">
        <v>1496</v>
      </c>
      <c r="I718" s="624"/>
      <c r="J718" s="624"/>
    </row>
    <row r="719" spans="1:10" ht="15" customHeight="1">
      <c r="A719" s="619"/>
      <c r="B719" s="620"/>
      <c r="C719" s="620"/>
      <c r="H719" s="694" t="s">
        <v>1497</v>
      </c>
      <c r="I719" s="624"/>
      <c r="J719" s="624"/>
    </row>
    <row r="720" spans="1:10" ht="24.95" customHeight="1">
      <c r="A720" s="619"/>
      <c r="B720" s="620"/>
      <c r="C720" s="620"/>
      <c r="H720" s="694" t="s">
        <v>1498</v>
      </c>
      <c r="I720" s="624"/>
      <c r="J720" s="624"/>
    </row>
    <row r="721" spans="1:10" ht="39" customHeight="1">
      <c r="A721" s="619"/>
      <c r="B721" s="629"/>
      <c r="C721" s="629"/>
      <c r="D721" s="632"/>
      <c r="E721" s="632"/>
      <c r="F721" s="632"/>
      <c r="G721" s="632"/>
      <c r="H721" s="695" t="s">
        <v>1499</v>
      </c>
      <c r="I721" s="625"/>
      <c r="J721" s="625"/>
    </row>
    <row r="722" spans="1:10" ht="38.1" customHeight="1">
      <c r="A722" s="619"/>
      <c r="B722" s="631" t="s">
        <v>1500</v>
      </c>
      <c r="H722" s="693" t="s">
        <v>1501</v>
      </c>
      <c r="I722" s="622"/>
      <c r="J722" s="622"/>
    </row>
    <row r="723" spans="1:10" ht="48" customHeight="1">
      <c r="A723" s="619"/>
      <c r="B723" s="620"/>
      <c r="H723" s="694" t="s">
        <v>1502</v>
      </c>
      <c r="I723" s="624"/>
      <c r="J723" s="624"/>
    </row>
    <row r="724" spans="1:10" ht="24.95" customHeight="1">
      <c r="A724" s="619"/>
      <c r="B724" s="620"/>
      <c r="H724" s="694" t="s">
        <v>1503</v>
      </c>
      <c r="I724" s="624"/>
      <c r="J724" s="624"/>
    </row>
    <row r="725" spans="1:10" ht="44.25" customHeight="1">
      <c r="A725" s="619"/>
      <c r="B725" s="620"/>
      <c r="H725" s="694" t="s">
        <v>1504</v>
      </c>
      <c r="I725" s="624"/>
      <c r="J725" s="624"/>
    </row>
    <row r="726" spans="1:10" ht="34.5" customHeight="1">
      <c r="A726" s="619"/>
      <c r="B726" s="620"/>
      <c r="H726" s="694" t="s">
        <v>1505</v>
      </c>
      <c r="I726" s="624"/>
      <c r="J726" s="624"/>
    </row>
    <row r="727" spans="1:10" ht="30.75" customHeight="1">
      <c r="A727" s="619"/>
      <c r="B727" s="620"/>
      <c r="H727" s="694" t="s">
        <v>1506</v>
      </c>
      <c r="I727" s="624"/>
      <c r="J727" s="624"/>
    </row>
    <row r="728" spans="1:10" ht="48.75" customHeight="1">
      <c r="A728" s="619"/>
      <c r="B728" s="620"/>
      <c r="H728" s="694" t="s">
        <v>1507</v>
      </c>
      <c r="I728" s="624"/>
      <c r="J728" s="624"/>
    </row>
    <row r="729" spans="1:10" ht="31.5" customHeight="1">
      <c r="A729" s="619"/>
      <c r="B729" s="620"/>
      <c r="H729" s="694" t="s">
        <v>1508</v>
      </c>
      <c r="I729" s="624"/>
      <c r="J729" s="624"/>
    </row>
    <row r="730" spans="1:10" ht="43.5" customHeight="1">
      <c r="A730" s="619"/>
      <c r="B730" s="620"/>
      <c r="H730" s="694" t="s">
        <v>1509</v>
      </c>
      <c r="I730" s="624"/>
      <c r="J730" s="624"/>
    </row>
    <row r="731" spans="1:10" ht="54.75" customHeight="1">
      <c r="A731" s="619"/>
      <c r="B731" s="620"/>
      <c r="H731" s="694" t="s">
        <v>1714</v>
      </c>
      <c r="I731" s="624"/>
      <c r="J731" s="624"/>
    </row>
    <row r="732" spans="1:10" ht="48" customHeight="1">
      <c r="A732" s="619"/>
      <c r="B732" s="629"/>
      <c r="C732" s="632"/>
      <c r="D732" s="632"/>
      <c r="E732" s="632"/>
      <c r="F732" s="632"/>
      <c r="G732" s="632"/>
      <c r="H732" s="695" t="s">
        <v>1510</v>
      </c>
      <c r="I732" s="625"/>
      <c r="J732" s="625"/>
    </row>
    <row r="733" spans="1:10" ht="34.5" customHeight="1">
      <c r="A733" s="619"/>
      <c r="B733" s="868" t="s">
        <v>1511</v>
      </c>
      <c r="C733" s="869"/>
      <c r="D733" s="869"/>
      <c r="E733" s="869"/>
      <c r="F733" s="869"/>
      <c r="G733" s="870"/>
      <c r="H733" s="693" t="s">
        <v>1512</v>
      </c>
      <c r="I733" s="622"/>
      <c r="J733" s="622"/>
    </row>
    <row r="734" spans="1:10" ht="30.75" customHeight="1">
      <c r="A734" s="619"/>
      <c r="B734" s="871"/>
      <c r="C734" s="872"/>
      <c r="D734" s="872"/>
      <c r="E734" s="872"/>
      <c r="F734" s="872"/>
      <c r="G734" s="873"/>
      <c r="H734" s="694" t="s">
        <v>1513</v>
      </c>
      <c r="I734" s="624"/>
      <c r="J734" s="624"/>
    </row>
    <row r="735" spans="1:10" ht="15" customHeight="1">
      <c r="A735" s="619"/>
      <c r="B735" s="871"/>
      <c r="C735" s="872"/>
      <c r="D735" s="872"/>
      <c r="E735" s="872"/>
      <c r="F735" s="872"/>
      <c r="G735" s="873"/>
      <c r="H735" s="694" t="s">
        <v>1514</v>
      </c>
      <c r="I735" s="624"/>
      <c r="J735" s="624"/>
    </row>
    <row r="736" spans="1:10" ht="24.95" customHeight="1">
      <c r="A736" s="647"/>
      <c r="B736" s="874"/>
      <c r="C736" s="875"/>
      <c r="D736" s="875"/>
      <c r="E736" s="875"/>
      <c r="F736" s="875"/>
      <c r="G736" s="876"/>
      <c r="H736" s="695" t="s">
        <v>1515</v>
      </c>
      <c r="I736" s="625"/>
      <c r="J736" s="625"/>
    </row>
    <row r="737" spans="1:10" ht="15" customHeight="1">
      <c r="A737" s="648" t="s">
        <v>1516</v>
      </c>
      <c r="B737" s="649"/>
      <c r="C737" s="649"/>
      <c r="D737" s="649"/>
      <c r="E737" s="649"/>
      <c r="F737" s="649"/>
      <c r="G737" s="649"/>
      <c r="H737" s="676"/>
      <c r="I737" s="676"/>
      <c r="J737" s="676"/>
    </row>
    <row r="738" spans="1:10" ht="42.75" customHeight="1">
      <c r="A738" s="619"/>
      <c r="B738" s="684" t="s">
        <v>1517</v>
      </c>
      <c r="C738" s="633"/>
      <c r="D738" s="633"/>
      <c r="E738" s="633"/>
      <c r="F738" s="633"/>
      <c r="G738" s="633"/>
      <c r="H738" s="717" t="s">
        <v>1518</v>
      </c>
      <c r="I738" s="639"/>
      <c r="J738" s="639"/>
    </row>
    <row r="739" spans="1:10" ht="100.5" customHeight="1">
      <c r="A739" s="619"/>
      <c r="B739" s="620"/>
      <c r="C739" s="894" t="s">
        <v>1337</v>
      </c>
      <c r="D739" s="895"/>
      <c r="E739" s="895"/>
      <c r="F739" s="895"/>
      <c r="G739" s="895"/>
      <c r="H739" s="698" t="s">
        <v>1519</v>
      </c>
      <c r="I739" s="630"/>
      <c r="J739" s="630"/>
    </row>
    <row r="740" spans="1:10" ht="15" customHeight="1">
      <c r="A740" s="619"/>
      <c r="B740" s="620"/>
      <c r="C740" s="894" t="s">
        <v>1338</v>
      </c>
      <c r="D740" s="895"/>
      <c r="E740" s="895"/>
      <c r="F740" s="895"/>
      <c r="G740" s="895"/>
      <c r="H740" s="698" t="s">
        <v>1520</v>
      </c>
      <c r="I740" s="630"/>
      <c r="J740" s="630"/>
    </row>
    <row r="741" spans="1:10" ht="87" customHeight="1">
      <c r="A741" s="619"/>
      <c r="B741" s="620"/>
      <c r="C741" s="888" t="s">
        <v>1521</v>
      </c>
      <c r="D741" s="895"/>
      <c r="E741" s="895"/>
      <c r="F741" s="895"/>
      <c r="G741" s="895"/>
      <c r="H741" s="698" t="s">
        <v>1522</v>
      </c>
      <c r="I741" s="630"/>
      <c r="J741" s="630"/>
    </row>
    <row r="742" spans="1:10" ht="120" customHeight="1">
      <c r="A742" s="619"/>
      <c r="B742" s="620"/>
      <c r="C742" s="894" t="s">
        <v>1523</v>
      </c>
      <c r="D742" s="895"/>
      <c r="E742" s="895"/>
      <c r="F742" s="895"/>
      <c r="G742" s="895"/>
      <c r="H742" s="698" t="s">
        <v>1524</v>
      </c>
      <c r="I742" s="630"/>
      <c r="J742" s="630"/>
    </row>
    <row r="743" spans="1:10" ht="92.25" customHeight="1">
      <c r="A743" s="619"/>
      <c r="B743" s="620"/>
      <c r="C743" s="894" t="s">
        <v>1525</v>
      </c>
      <c r="D743" s="895"/>
      <c r="E743" s="895"/>
      <c r="F743" s="895"/>
      <c r="G743" s="895"/>
      <c r="H743" s="698" t="s">
        <v>1526</v>
      </c>
      <c r="I743" s="630"/>
      <c r="J743" s="630"/>
    </row>
    <row r="744" spans="1:10" ht="87.75" customHeight="1">
      <c r="A744" s="619"/>
      <c r="B744" s="620"/>
      <c r="C744" s="894" t="s">
        <v>1346</v>
      </c>
      <c r="D744" s="895"/>
      <c r="E744" s="895"/>
      <c r="F744" s="895"/>
      <c r="G744" s="895"/>
      <c r="H744" s="698" t="s">
        <v>1527</v>
      </c>
      <c r="I744" s="630"/>
      <c r="J744" s="630"/>
    </row>
    <row r="745" spans="1:10" ht="15" customHeight="1">
      <c r="A745" s="619"/>
      <c r="B745" s="620"/>
      <c r="C745" s="684" t="s">
        <v>1528</v>
      </c>
      <c r="D745" s="633"/>
      <c r="E745" s="633"/>
      <c r="F745" s="633"/>
      <c r="G745" s="633"/>
      <c r="H745" s="633"/>
      <c r="I745" s="633"/>
      <c r="J745" s="634"/>
    </row>
    <row r="746" spans="1:10" ht="24.95" customHeight="1">
      <c r="A746" s="619"/>
      <c r="B746" s="620"/>
      <c r="C746" s="620"/>
      <c r="D746" s="894" t="s">
        <v>1529</v>
      </c>
      <c r="E746" s="895"/>
      <c r="F746" s="895"/>
      <c r="G746" s="895"/>
      <c r="H746" s="698" t="s">
        <v>1530</v>
      </c>
      <c r="I746" s="630"/>
      <c r="J746" s="630"/>
    </row>
    <row r="747" spans="1:10" ht="45.75" customHeight="1">
      <c r="A747" s="619"/>
      <c r="B747" s="620"/>
      <c r="C747" s="620"/>
      <c r="D747" s="868" t="s">
        <v>1531</v>
      </c>
      <c r="E747" s="899"/>
      <c r="F747" s="899"/>
      <c r="G747" s="899"/>
      <c r="H747" s="693" t="s">
        <v>1532</v>
      </c>
      <c r="I747" s="622"/>
      <c r="J747" s="622"/>
    </row>
    <row r="748" spans="1:10" ht="15" customHeight="1">
      <c r="A748" s="619"/>
      <c r="B748" s="620"/>
      <c r="C748" s="620"/>
      <c r="D748" s="901"/>
      <c r="E748" s="907"/>
      <c r="F748" s="907"/>
      <c r="G748" s="907"/>
      <c r="H748" s="694" t="s">
        <v>1533</v>
      </c>
      <c r="I748" s="624"/>
      <c r="J748" s="624"/>
    </row>
    <row r="749" spans="1:10" ht="38.1" customHeight="1">
      <c r="A749" s="619"/>
      <c r="B749" s="620"/>
      <c r="C749" s="620"/>
      <c r="D749" s="901"/>
      <c r="E749" s="907"/>
      <c r="F749" s="907"/>
      <c r="G749" s="907"/>
      <c r="H749" s="694" t="s">
        <v>1534</v>
      </c>
      <c r="I749" s="624"/>
      <c r="J749" s="624"/>
    </row>
    <row r="750" spans="1:10" ht="99.95" customHeight="1">
      <c r="A750" s="619"/>
      <c r="B750" s="620"/>
      <c r="C750" s="620"/>
      <c r="D750" s="901"/>
      <c r="E750" s="907"/>
      <c r="F750" s="907"/>
      <c r="G750" s="907"/>
      <c r="H750" s="696" t="s">
        <v>1535</v>
      </c>
      <c r="I750" s="635"/>
      <c r="J750" s="635"/>
    </row>
    <row r="751" spans="1:10" ht="31.5" customHeight="1">
      <c r="A751" s="619"/>
      <c r="B751" s="620"/>
      <c r="C751" s="620"/>
      <c r="D751" s="868" t="s">
        <v>1536</v>
      </c>
      <c r="E751" s="869"/>
      <c r="F751" s="869"/>
      <c r="G751" s="870"/>
      <c r="H751" s="693" t="s">
        <v>1537</v>
      </c>
      <c r="I751" s="622"/>
      <c r="J751" s="622"/>
    </row>
    <row r="752" spans="1:10" ht="24.95" customHeight="1">
      <c r="A752" s="619"/>
      <c r="B752" s="620"/>
      <c r="C752" s="620"/>
      <c r="D752" s="871"/>
      <c r="E752" s="908"/>
      <c r="F752" s="908"/>
      <c r="G752" s="873"/>
      <c r="H752" s="694" t="s">
        <v>1357</v>
      </c>
      <c r="I752" s="624"/>
      <c r="J752" s="624"/>
    </row>
    <row r="753" spans="1:10" ht="24.95" customHeight="1">
      <c r="A753" s="619"/>
      <c r="B753" s="620"/>
      <c r="C753" s="620"/>
      <c r="D753" s="871"/>
      <c r="E753" s="908"/>
      <c r="F753" s="908"/>
      <c r="G753" s="873"/>
      <c r="H753" s="694" t="s">
        <v>1538</v>
      </c>
      <c r="I753" s="624"/>
      <c r="J753" s="624"/>
    </row>
    <row r="754" spans="1:10" ht="38.1" customHeight="1">
      <c r="A754" s="619"/>
      <c r="B754" s="620"/>
      <c r="C754" s="620"/>
      <c r="D754" s="874"/>
      <c r="E754" s="875"/>
      <c r="F754" s="875"/>
      <c r="G754" s="876"/>
      <c r="H754" s="695" t="s">
        <v>1539</v>
      </c>
      <c r="I754" s="624"/>
      <c r="J754" s="624"/>
    </row>
    <row r="755" spans="1:10" ht="58.5" customHeight="1">
      <c r="A755" s="619"/>
      <c r="B755" s="620"/>
      <c r="C755" s="620"/>
      <c r="D755" s="888" t="s">
        <v>1540</v>
      </c>
      <c r="E755" s="889"/>
      <c r="F755" s="889"/>
      <c r="G755" s="890"/>
      <c r="H755" s="698" t="s">
        <v>1541</v>
      </c>
      <c r="I755" s="624"/>
      <c r="J755" s="624"/>
    </row>
    <row r="756" spans="1:10" ht="24.95" customHeight="1">
      <c r="A756" s="619"/>
      <c r="B756" s="620"/>
      <c r="C756" s="620"/>
      <c r="D756" s="868" t="s">
        <v>1542</v>
      </c>
      <c r="E756" s="869"/>
      <c r="F756" s="869"/>
      <c r="G756" s="870"/>
      <c r="H756" s="693" t="s">
        <v>1543</v>
      </c>
      <c r="I756" s="624"/>
      <c r="J756" s="624"/>
    </row>
    <row r="757" spans="1:10" ht="21" customHeight="1">
      <c r="A757" s="619"/>
      <c r="B757" s="620"/>
      <c r="C757" s="620"/>
      <c r="D757" s="871"/>
      <c r="E757" s="908"/>
      <c r="F757" s="908"/>
      <c r="G757" s="873"/>
      <c r="H757" s="719" t="s">
        <v>1715</v>
      </c>
      <c r="I757" s="624"/>
      <c r="J757" s="624"/>
    </row>
    <row r="758" spans="1:10" ht="15" customHeight="1">
      <c r="A758" s="619"/>
      <c r="B758" s="620"/>
      <c r="C758" s="620"/>
      <c r="D758" s="874"/>
      <c r="E758" s="875"/>
      <c r="F758" s="875"/>
      <c r="G758" s="876"/>
      <c r="H758" s="695" t="s">
        <v>1716</v>
      </c>
      <c r="I758" s="624"/>
      <c r="J758" s="624"/>
    </row>
    <row r="759" spans="1:10" ht="15" customHeight="1">
      <c r="A759" s="619"/>
      <c r="B759" s="620"/>
      <c r="C759" s="620"/>
      <c r="D759" s="868" t="s">
        <v>1544</v>
      </c>
      <c r="E759" s="869"/>
      <c r="F759" s="869"/>
      <c r="G759" s="870"/>
      <c r="H759" s="693" t="s">
        <v>1545</v>
      </c>
      <c r="I759" s="624"/>
      <c r="J759" s="624"/>
    </row>
    <row r="760" spans="1:10" ht="33" customHeight="1">
      <c r="A760" s="619"/>
      <c r="B760" s="620"/>
      <c r="C760" s="620"/>
      <c r="D760" s="871"/>
      <c r="E760" s="908"/>
      <c r="F760" s="908"/>
      <c r="G760" s="873"/>
      <c r="H760" s="694" t="s">
        <v>1546</v>
      </c>
      <c r="I760" s="624"/>
      <c r="J760" s="624"/>
    </row>
    <row r="761" spans="1:10" ht="15" customHeight="1">
      <c r="A761" s="619"/>
      <c r="B761" s="620"/>
      <c r="C761" s="620"/>
      <c r="D761" s="874"/>
      <c r="E761" s="875"/>
      <c r="F761" s="875"/>
      <c r="G761" s="876"/>
      <c r="H761" s="695" t="s">
        <v>1547</v>
      </c>
      <c r="I761" s="625"/>
      <c r="J761" s="625"/>
    </row>
    <row r="762" spans="1:10" ht="15" customHeight="1">
      <c r="A762" s="619"/>
      <c r="B762" s="620"/>
      <c r="C762" s="620"/>
      <c r="D762" s="684" t="s">
        <v>1548</v>
      </c>
      <c r="E762" s="633"/>
      <c r="F762" s="633"/>
      <c r="G762" s="633"/>
      <c r="H762" s="633"/>
      <c r="I762" s="633"/>
      <c r="J762" s="634"/>
    </row>
    <row r="763" spans="1:10" ht="38.1" customHeight="1">
      <c r="A763" s="619"/>
      <c r="B763" s="620"/>
      <c r="C763" s="620"/>
      <c r="D763" s="620"/>
      <c r="E763" s="868" t="s">
        <v>987</v>
      </c>
      <c r="F763" s="869"/>
      <c r="G763" s="870"/>
      <c r="H763" s="693" t="s">
        <v>1549</v>
      </c>
      <c r="I763" s="622"/>
      <c r="J763" s="622"/>
    </row>
    <row r="764" spans="1:10" ht="15" customHeight="1">
      <c r="A764" s="619"/>
      <c r="B764" s="620"/>
      <c r="C764" s="620"/>
      <c r="D764" s="620"/>
      <c r="E764" s="871"/>
      <c r="F764" s="908"/>
      <c r="G764" s="873"/>
      <c r="H764" s="694" t="s">
        <v>1550</v>
      </c>
      <c r="I764" s="624"/>
      <c r="J764" s="624"/>
    </row>
    <row r="765" spans="1:10" ht="15" customHeight="1">
      <c r="A765" s="619"/>
      <c r="B765" s="620"/>
      <c r="C765" s="620"/>
      <c r="D765" s="620"/>
      <c r="E765" s="871"/>
      <c r="F765" s="908"/>
      <c r="G765" s="873"/>
      <c r="H765" s="694" t="s">
        <v>1551</v>
      </c>
      <c r="I765" s="624"/>
      <c r="J765" s="624"/>
    </row>
    <row r="766" spans="1:10" ht="33" customHeight="1">
      <c r="A766" s="619"/>
      <c r="B766" s="620"/>
      <c r="C766" s="620"/>
      <c r="D766" s="620"/>
      <c r="E766" s="871"/>
      <c r="F766" s="908"/>
      <c r="G766" s="873"/>
      <c r="H766" s="694" t="s">
        <v>1552</v>
      </c>
      <c r="I766" s="624"/>
      <c r="J766" s="624"/>
    </row>
    <row r="767" spans="1:10" ht="24.95" customHeight="1">
      <c r="A767" s="619"/>
      <c r="B767" s="620"/>
      <c r="C767" s="620"/>
      <c r="D767" s="620"/>
      <c r="E767" s="874"/>
      <c r="F767" s="875"/>
      <c r="G767" s="876"/>
      <c r="H767" s="695" t="s">
        <v>1553</v>
      </c>
      <c r="I767" s="624"/>
      <c r="J767" s="624"/>
    </row>
    <row r="768" spans="1:10" ht="48.75" customHeight="1">
      <c r="A768" s="619"/>
      <c r="B768" s="620"/>
      <c r="C768" s="620"/>
      <c r="D768" s="629"/>
      <c r="E768" s="888" t="s">
        <v>1554</v>
      </c>
      <c r="F768" s="889"/>
      <c r="G768" s="890"/>
      <c r="H768" s="698" t="s">
        <v>1555</v>
      </c>
      <c r="I768" s="625"/>
      <c r="J768" s="625"/>
    </row>
    <row r="769" spans="1:10" ht="34.5" customHeight="1">
      <c r="A769" s="619"/>
      <c r="B769" s="620"/>
      <c r="C769" s="620"/>
      <c r="D769" s="871" t="s">
        <v>1556</v>
      </c>
      <c r="E769" s="908"/>
      <c r="F769" s="908"/>
      <c r="G769" s="873"/>
      <c r="H769" s="720" t="s">
        <v>1557</v>
      </c>
      <c r="I769" s="641"/>
      <c r="J769" s="641"/>
    </row>
    <row r="770" spans="1:10" ht="38.1" customHeight="1">
      <c r="A770" s="619"/>
      <c r="B770" s="620"/>
      <c r="C770" s="620"/>
      <c r="D770" s="871"/>
      <c r="E770" s="908"/>
      <c r="F770" s="908"/>
      <c r="G770" s="873"/>
      <c r="H770" s="694" t="s">
        <v>1558</v>
      </c>
      <c r="I770" s="624"/>
      <c r="J770" s="624"/>
    </row>
    <row r="771" spans="1:10" ht="24.95" customHeight="1">
      <c r="A771" s="619"/>
      <c r="B771" s="620"/>
      <c r="C771" s="620"/>
      <c r="D771" s="871"/>
      <c r="E771" s="908"/>
      <c r="F771" s="908"/>
      <c r="G771" s="873"/>
      <c r="H771" s="694" t="s">
        <v>1559</v>
      </c>
      <c r="I771" s="624"/>
      <c r="J771" s="624"/>
    </row>
    <row r="772" spans="1:10" ht="48" customHeight="1">
      <c r="A772" s="619"/>
      <c r="B772" s="620"/>
      <c r="C772" s="620"/>
      <c r="D772" s="874"/>
      <c r="E772" s="875"/>
      <c r="F772" s="875"/>
      <c r="G772" s="876"/>
      <c r="H772" s="695" t="s">
        <v>1560</v>
      </c>
      <c r="I772" s="624"/>
      <c r="J772" s="624"/>
    </row>
    <row r="773" spans="1:10" ht="15" customHeight="1">
      <c r="A773" s="619"/>
      <c r="B773" s="620"/>
      <c r="C773" s="620"/>
      <c r="D773" s="868" t="s">
        <v>1561</v>
      </c>
      <c r="E773" s="869"/>
      <c r="F773" s="869"/>
      <c r="G773" s="870"/>
      <c r="H773" s="693" t="s">
        <v>1366</v>
      </c>
      <c r="I773" s="624"/>
      <c r="J773" s="624"/>
    </row>
    <row r="774" spans="1:10" ht="33" customHeight="1">
      <c r="A774" s="619"/>
      <c r="B774" s="620"/>
      <c r="C774" s="620"/>
      <c r="D774" s="871"/>
      <c r="E774" s="908"/>
      <c r="F774" s="908"/>
      <c r="G774" s="873"/>
      <c r="H774" s="694" t="s">
        <v>1562</v>
      </c>
      <c r="I774" s="624"/>
      <c r="J774" s="624"/>
    </row>
    <row r="775" spans="1:10" ht="24.95" customHeight="1">
      <c r="A775" s="619"/>
      <c r="B775" s="620"/>
      <c r="C775" s="620"/>
      <c r="D775" s="874"/>
      <c r="E775" s="875"/>
      <c r="F775" s="875"/>
      <c r="G775" s="876"/>
      <c r="H775" s="695" t="s">
        <v>1563</v>
      </c>
      <c r="I775" s="624"/>
      <c r="J775" s="624"/>
    </row>
    <row r="776" spans="1:10" ht="29.25" customHeight="1">
      <c r="A776" s="619"/>
      <c r="B776" s="620"/>
      <c r="C776" s="620"/>
      <c r="D776" s="888" t="s">
        <v>1564</v>
      </c>
      <c r="E776" s="889"/>
      <c r="F776" s="889"/>
      <c r="G776" s="890"/>
      <c r="H776" s="698" t="s">
        <v>1565</v>
      </c>
      <c r="I776" s="625"/>
      <c r="J776" s="625"/>
    </row>
    <row r="777" spans="1:10" ht="15" customHeight="1">
      <c r="A777" s="619"/>
      <c r="B777" s="620"/>
      <c r="C777" s="620"/>
      <c r="D777" s="684" t="s">
        <v>1566</v>
      </c>
      <c r="E777" s="633"/>
      <c r="F777" s="633"/>
      <c r="G777" s="633"/>
      <c r="H777" s="633"/>
      <c r="I777" s="633"/>
      <c r="J777" s="634"/>
    </row>
    <row r="778" spans="1:10" ht="44.25" customHeight="1">
      <c r="A778" s="619"/>
      <c r="B778" s="620"/>
      <c r="C778" s="620"/>
      <c r="D778" s="620"/>
      <c r="E778" s="888" t="s">
        <v>1567</v>
      </c>
      <c r="F778" s="889"/>
      <c r="G778" s="890"/>
      <c r="H778" s="693" t="s">
        <v>1568</v>
      </c>
      <c r="I778" s="622"/>
      <c r="J778" s="622"/>
    </row>
    <row r="779" spans="1:10" ht="35.25" customHeight="1">
      <c r="A779" s="619"/>
      <c r="B779" s="620"/>
      <c r="C779" s="620"/>
      <c r="D779" s="629"/>
      <c r="E779" s="888" t="s">
        <v>1569</v>
      </c>
      <c r="F779" s="889"/>
      <c r="G779" s="890"/>
      <c r="H779" s="695" t="s">
        <v>1570</v>
      </c>
      <c r="I779" s="625"/>
      <c r="J779" s="625"/>
    </row>
    <row r="780" spans="1:10" ht="41.25" customHeight="1">
      <c r="A780" s="619"/>
      <c r="B780" s="629"/>
      <c r="C780" s="629"/>
      <c r="D780" s="874" t="s">
        <v>1571</v>
      </c>
      <c r="E780" s="875"/>
      <c r="F780" s="875"/>
      <c r="G780" s="876"/>
      <c r="H780" s="706" t="s">
        <v>1572</v>
      </c>
      <c r="I780" s="669"/>
      <c r="J780" s="669"/>
    </row>
    <row r="781" spans="1:10" ht="15" customHeight="1">
      <c r="A781" s="619"/>
      <c r="B781" s="684" t="s">
        <v>1573</v>
      </c>
      <c r="C781" s="633"/>
      <c r="D781" s="633"/>
      <c r="E781" s="633"/>
      <c r="F781" s="633"/>
      <c r="G781" s="633"/>
      <c r="H781" s="633"/>
      <c r="I781" s="633"/>
      <c r="J781" s="634"/>
    </row>
    <row r="782" spans="1:10" ht="37.5" customHeight="1">
      <c r="A782" s="619"/>
      <c r="B782" s="620"/>
      <c r="C782" s="868" t="s">
        <v>1574</v>
      </c>
      <c r="D782" s="869"/>
      <c r="E782" s="869"/>
      <c r="F782" s="869"/>
      <c r="G782" s="870"/>
      <c r="H782" s="693" t="s">
        <v>1575</v>
      </c>
      <c r="I782" s="622"/>
      <c r="J782" s="622"/>
    </row>
    <row r="783" spans="1:10" ht="38.1" customHeight="1">
      <c r="A783" s="619"/>
      <c r="B783" s="620"/>
      <c r="C783" s="871"/>
      <c r="D783" s="908"/>
      <c r="E783" s="908"/>
      <c r="F783" s="908"/>
      <c r="G783" s="873"/>
      <c r="H783" s="694" t="s">
        <v>1576</v>
      </c>
      <c r="I783" s="624"/>
      <c r="J783" s="624"/>
    </row>
    <row r="784" spans="1:10" ht="24.95" customHeight="1">
      <c r="A784" s="619"/>
      <c r="B784" s="620"/>
      <c r="C784" s="871"/>
      <c r="D784" s="908"/>
      <c r="E784" s="908"/>
      <c r="F784" s="908"/>
      <c r="G784" s="873"/>
      <c r="H784" s="694" t="s">
        <v>1577</v>
      </c>
      <c r="I784" s="624"/>
      <c r="J784" s="624"/>
    </row>
    <row r="785" spans="1:10" ht="15" customHeight="1">
      <c r="A785" s="619"/>
      <c r="B785" s="620"/>
      <c r="C785" s="871"/>
      <c r="D785" s="908"/>
      <c r="E785" s="908"/>
      <c r="F785" s="908"/>
      <c r="G785" s="873"/>
      <c r="H785" s="694" t="s">
        <v>1578</v>
      </c>
      <c r="I785" s="624"/>
      <c r="J785" s="624"/>
    </row>
    <row r="786" spans="1:10" ht="15" customHeight="1">
      <c r="A786" s="619"/>
      <c r="B786" s="620"/>
      <c r="C786" s="871"/>
      <c r="D786" s="908"/>
      <c r="E786" s="908"/>
      <c r="F786" s="908"/>
      <c r="G786" s="873"/>
      <c r="H786" s="694" t="s">
        <v>1579</v>
      </c>
      <c r="I786" s="624"/>
      <c r="J786" s="624"/>
    </row>
    <row r="787" spans="1:10" ht="15" customHeight="1">
      <c r="A787" s="619"/>
      <c r="B787" s="620"/>
      <c r="C787" s="874"/>
      <c r="D787" s="875"/>
      <c r="E787" s="875"/>
      <c r="F787" s="875"/>
      <c r="G787" s="876"/>
      <c r="H787" s="695" t="s">
        <v>1580</v>
      </c>
      <c r="I787" s="625"/>
      <c r="J787" s="625"/>
    </row>
    <row r="788" spans="1:10" ht="28.5" customHeight="1">
      <c r="A788" s="619"/>
      <c r="B788" s="620"/>
      <c r="C788" s="868" t="s">
        <v>1581</v>
      </c>
      <c r="D788" s="869"/>
      <c r="E788" s="869"/>
      <c r="F788" s="869"/>
      <c r="G788" s="870"/>
      <c r="H788" s="693" t="s">
        <v>1582</v>
      </c>
      <c r="I788" s="622"/>
      <c r="J788" s="622"/>
    </row>
    <row r="789" spans="1:10" ht="15" customHeight="1">
      <c r="A789" s="619"/>
      <c r="B789" s="620"/>
      <c r="C789" s="871"/>
      <c r="D789" s="908"/>
      <c r="E789" s="908"/>
      <c r="F789" s="908"/>
      <c r="G789" s="873"/>
      <c r="H789" s="694" t="s">
        <v>1583</v>
      </c>
      <c r="I789" s="624"/>
      <c r="J789" s="624"/>
    </row>
    <row r="790" spans="1:10" ht="15" customHeight="1">
      <c r="A790" s="619"/>
      <c r="B790" s="620"/>
      <c r="C790" s="871"/>
      <c r="D790" s="908"/>
      <c r="E790" s="908"/>
      <c r="F790" s="908"/>
      <c r="G790" s="873"/>
      <c r="H790" s="694" t="s">
        <v>1584</v>
      </c>
      <c r="I790" s="624"/>
      <c r="J790" s="624"/>
    </row>
    <row r="791" spans="1:10" ht="24.95" customHeight="1">
      <c r="A791" s="619"/>
      <c r="B791" s="620"/>
      <c r="C791" s="871"/>
      <c r="D791" s="908"/>
      <c r="E791" s="908"/>
      <c r="F791" s="908"/>
      <c r="G791" s="873"/>
      <c r="H791" s="694" t="s">
        <v>1585</v>
      </c>
      <c r="I791" s="624"/>
      <c r="J791" s="624"/>
    </row>
    <row r="792" spans="1:10" ht="15" customHeight="1">
      <c r="A792" s="619"/>
      <c r="B792" s="620"/>
      <c r="C792" s="871"/>
      <c r="D792" s="908"/>
      <c r="E792" s="908"/>
      <c r="F792" s="908"/>
      <c r="G792" s="873"/>
      <c r="H792" s="694" t="s">
        <v>1586</v>
      </c>
      <c r="I792" s="624"/>
      <c r="J792" s="624"/>
    </row>
    <row r="793" spans="1:10" ht="24.95" customHeight="1">
      <c r="A793" s="619"/>
      <c r="B793" s="620"/>
      <c r="C793" s="871"/>
      <c r="D793" s="908"/>
      <c r="E793" s="908"/>
      <c r="F793" s="908"/>
      <c r="G793" s="873"/>
      <c r="H793" s="694" t="s">
        <v>1587</v>
      </c>
      <c r="I793" s="624"/>
      <c r="J793" s="624"/>
    </row>
    <row r="794" spans="1:10" ht="24.95" customHeight="1">
      <c r="A794" s="619"/>
      <c r="B794" s="620"/>
      <c r="C794" s="871"/>
      <c r="D794" s="908"/>
      <c r="E794" s="908"/>
      <c r="F794" s="908"/>
      <c r="G794" s="873"/>
      <c r="H794" s="694" t="s">
        <v>1588</v>
      </c>
      <c r="I794" s="624"/>
      <c r="J794" s="624"/>
    </row>
    <row r="795" spans="1:10" ht="31.5" customHeight="1">
      <c r="A795" s="619"/>
      <c r="B795" s="620"/>
      <c r="C795" s="871"/>
      <c r="D795" s="908"/>
      <c r="E795" s="908"/>
      <c r="F795" s="908"/>
      <c r="G795" s="873"/>
      <c r="H795" s="694" t="s">
        <v>1589</v>
      </c>
      <c r="I795" s="624"/>
      <c r="J795" s="624"/>
    </row>
    <row r="796" spans="1:10" ht="48" customHeight="1">
      <c r="A796" s="619"/>
      <c r="B796" s="620"/>
      <c r="C796" s="874"/>
      <c r="D796" s="875"/>
      <c r="E796" s="875"/>
      <c r="F796" s="875"/>
      <c r="G796" s="876"/>
      <c r="H796" s="695" t="s">
        <v>1590</v>
      </c>
      <c r="I796" s="625"/>
      <c r="J796" s="625"/>
    </row>
    <row r="797" spans="1:10" ht="24.95" customHeight="1">
      <c r="A797" s="676"/>
      <c r="B797" s="620"/>
      <c r="C797" s="868" t="s">
        <v>1591</v>
      </c>
      <c r="D797" s="869"/>
      <c r="E797" s="869"/>
      <c r="F797" s="869"/>
      <c r="G797" s="870"/>
      <c r="H797" s="693" t="s">
        <v>1592</v>
      </c>
      <c r="I797" s="622"/>
      <c r="J797" s="622"/>
    </row>
    <row r="798" spans="1:10" ht="48" customHeight="1">
      <c r="A798" s="676"/>
      <c r="B798" s="620"/>
      <c r="C798" s="871"/>
      <c r="D798" s="872"/>
      <c r="E798" s="872"/>
      <c r="F798" s="872"/>
      <c r="G798" s="873"/>
      <c r="H798" s="694" t="s">
        <v>1593</v>
      </c>
      <c r="I798" s="624"/>
      <c r="J798" s="624"/>
    </row>
    <row r="799" spans="1:10" ht="15" customHeight="1">
      <c r="A799" s="676"/>
      <c r="B799" s="620"/>
      <c r="C799" s="871"/>
      <c r="D799" s="872"/>
      <c r="E799" s="872"/>
      <c r="F799" s="872"/>
      <c r="G799" s="873"/>
      <c r="H799" s="694" t="s">
        <v>1594</v>
      </c>
      <c r="I799" s="624"/>
      <c r="J799" s="624"/>
    </row>
    <row r="800" spans="1:10" ht="35.25" customHeight="1">
      <c r="A800" s="676"/>
      <c r="B800" s="620"/>
      <c r="C800" s="871"/>
      <c r="D800" s="872"/>
      <c r="E800" s="872"/>
      <c r="F800" s="872"/>
      <c r="G800" s="873"/>
      <c r="H800" s="694" t="s">
        <v>1595</v>
      </c>
      <c r="I800" s="624"/>
      <c r="J800" s="624"/>
    </row>
    <row r="801" spans="1:10" ht="24.95" customHeight="1">
      <c r="A801" s="676"/>
      <c r="B801" s="620"/>
      <c r="C801" s="874"/>
      <c r="D801" s="875"/>
      <c r="E801" s="875"/>
      <c r="F801" s="875"/>
      <c r="G801" s="876"/>
      <c r="H801" s="695" t="s">
        <v>1596</v>
      </c>
      <c r="I801" s="625"/>
      <c r="J801" s="625"/>
    </row>
    <row r="802" spans="1:10" ht="15" customHeight="1">
      <c r="A802" s="676"/>
      <c r="B802" s="620"/>
      <c r="C802" s="868" t="s">
        <v>1597</v>
      </c>
      <c r="D802" s="869"/>
      <c r="E802" s="869"/>
      <c r="F802" s="869"/>
      <c r="G802" s="870"/>
      <c r="H802" s="693" t="s">
        <v>1598</v>
      </c>
      <c r="I802" s="622"/>
      <c r="J802" s="622"/>
    </row>
    <row r="803" spans="1:10" ht="49.5" customHeight="1">
      <c r="A803" s="676"/>
      <c r="B803" s="620"/>
      <c r="C803" s="871"/>
      <c r="D803" s="872"/>
      <c r="E803" s="872"/>
      <c r="F803" s="872"/>
      <c r="G803" s="873"/>
      <c r="H803" s="694" t="s">
        <v>1599</v>
      </c>
      <c r="I803" s="624"/>
      <c r="J803" s="624"/>
    </row>
    <row r="804" spans="1:10" ht="34.5" customHeight="1">
      <c r="A804" s="676"/>
      <c r="B804" s="620"/>
      <c r="C804" s="871"/>
      <c r="D804" s="872"/>
      <c r="E804" s="872"/>
      <c r="F804" s="872"/>
      <c r="G804" s="873"/>
      <c r="H804" s="694" t="s">
        <v>1600</v>
      </c>
      <c r="I804" s="624"/>
      <c r="J804" s="624"/>
    </row>
    <row r="805" spans="1:10" ht="38.1" customHeight="1">
      <c r="A805" s="676"/>
      <c r="B805" s="620"/>
      <c r="C805" s="871"/>
      <c r="D805" s="872"/>
      <c r="E805" s="872"/>
      <c r="F805" s="872"/>
      <c r="G805" s="873"/>
      <c r="H805" s="694" t="s">
        <v>1601</v>
      </c>
      <c r="I805" s="624"/>
      <c r="J805" s="624"/>
    </row>
    <row r="806" spans="1:10" ht="28.5" customHeight="1">
      <c r="A806" s="676"/>
      <c r="B806" s="620"/>
      <c r="C806" s="874"/>
      <c r="D806" s="875"/>
      <c r="E806" s="875"/>
      <c r="F806" s="875"/>
      <c r="G806" s="876"/>
      <c r="H806" s="695" t="s">
        <v>1602</v>
      </c>
      <c r="I806" s="625"/>
      <c r="J806" s="625"/>
    </row>
    <row r="807" spans="1:10" ht="15" customHeight="1">
      <c r="A807" s="676"/>
      <c r="B807" s="620"/>
      <c r="C807" s="868" t="s">
        <v>1603</v>
      </c>
      <c r="D807" s="869"/>
      <c r="E807" s="869"/>
      <c r="F807" s="869"/>
      <c r="G807" s="870"/>
      <c r="H807" s="693" t="s">
        <v>1604</v>
      </c>
      <c r="I807" s="622"/>
      <c r="J807" s="622"/>
    </row>
    <row r="808" spans="1:10" ht="15" customHeight="1">
      <c r="A808" s="676"/>
      <c r="B808" s="620"/>
      <c r="C808" s="871"/>
      <c r="D808" s="872"/>
      <c r="E808" s="872"/>
      <c r="F808" s="872"/>
      <c r="G808" s="873"/>
      <c r="H808" s="694" t="s">
        <v>1605</v>
      </c>
      <c r="I808" s="624"/>
      <c r="J808" s="624"/>
    </row>
    <row r="809" spans="1:10" ht="38.1" customHeight="1">
      <c r="A809" s="676"/>
      <c r="B809" s="620"/>
      <c r="C809" s="871"/>
      <c r="D809" s="872"/>
      <c r="E809" s="872"/>
      <c r="F809" s="872"/>
      <c r="G809" s="873"/>
      <c r="H809" s="694" t="s">
        <v>1606</v>
      </c>
      <c r="I809" s="624"/>
      <c r="J809" s="624"/>
    </row>
    <row r="810" spans="1:10" ht="15" customHeight="1">
      <c r="A810" s="676"/>
      <c r="B810" s="620"/>
      <c r="C810" s="871"/>
      <c r="D810" s="872"/>
      <c r="E810" s="872"/>
      <c r="F810" s="872"/>
      <c r="G810" s="873"/>
      <c r="H810" s="694" t="s">
        <v>1607</v>
      </c>
      <c r="I810" s="624"/>
      <c r="J810" s="624"/>
    </row>
    <row r="811" spans="1:10" ht="15" customHeight="1">
      <c r="A811" s="676"/>
      <c r="B811" s="620"/>
      <c r="C811" s="871"/>
      <c r="D811" s="872"/>
      <c r="E811" s="872"/>
      <c r="F811" s="872"/>
      <c r="G811" s="873"/>
      <c r="H811" s="694" t="s">
        <v>1608</v>
      </c>
      <c r="I811" s="624"/>
      <c r="J811" s="624"/>
    </row>
    <row r="812" spans="1:10" ht="15" customHeight="1">
      <c r="A812" s="676"/>
      <c r="B812" s="620"/>
      <c r="C812" s="871"/>
      <c r="D812" s="872"/>
      <c r="E812" s="872"/>
      <c r="F812" s="872"/>
      <c r="G812" s="873"/>
      <c r="H812" s="694" t="s">
        <v>1609</v>
      </c>
      <c r="I812" s="624"/>
      <c r="J812" s="624"/>
    </row>
    <row r="813" spans="1:10" ht="15" customHeight="1">
      <c r="A813" s="676"/>
      <c r="B813" s="620"/>
      <c r="C813" s="871"/>
      <c r="D813" s="872"/>
      <c r="E813" s="872"/>
      <c r="F813" s="872"/>
      <c r="G813" s="873"/>
      <c r="H813" s="694" t="s">
        <v>1610</v>
      </c>
      <c r="I813" s="624"/>
      <c r="J813" s="624"/>
    </row>
    <row r="814" spans="1:10" ht="36" customHeight="1">
      <c r="A814" s="676"/>
      <c r="B814" s="620"/>
      <c r="C814" s="871"/>
      <c r="D814" s="872"/>
      <c r="E814" s="872"/>
      <c r="F814" s="872"/>
      <c r="G814" s="873"/>
      <c r="H814" s="694" t="s">
        <v>1611</v>
      </c>
      <c r="I814" s="624"/>
      <c r="J814" s="624"/>
    </row>
    <row r="815" spans="1:10" ht="15" customHeight="1">
      <c r="A815" s="676"/>
      <c r="B815" s="620"/>
      <c r="C815" s="874"/>
      <c r="D815" s="875"/>
      <c r="E815" s="875"/>
      <c r="F815" s="875"/>
      <c r="G815" s="876"/>
      <c r="H815" s="695" t="s">
        <v>1612</v>
      </c>
      <c r="I815" s="625"/>
      <c r="J815" s="625"/>
    </row>
    <row r="816" spans="1:10" ht="34.5" customHeight="1">
      <c r="A816" s="676"/>
      <c r="B816" s="620"/>
      <c r="C816" s="631" t="s">
        <v>1613</v>
      </c>
      <c r="H816" s="717" t="s">
        <v>1614</v>
      </c>
      <c r="I816" s="622"/>
      <c r="J816" s="622"/>
    </row>
    <row r="817" spans="1:10" ht="53.25" customHeight="1">
      <c r="A817" s="676"/>
      <c r="B817" s="620"/>
      <c r="C817" s="620"/>
      <c r="D817" s="888" t="s">
        <v>1615</v>
      </c>
      <c r="E817" s="889"/>
      <c r="F817" s="889"/>
      <c r="G817" s="890"/>
      <c r="H817" s="698" t="s">
        <v>1616</v>
      </c>
      <c r="I817" s="624"/>
      <c r="J817" s="624"/>
    </row>
    <row r="818" spans="1:10" ht="24.95" customHeight="1">
      <c r="A818" s="676"/>
      <c r="B818" s="620"/>
      <c r="C818" s="620"/>
      <c r="D818" s="868" t="s">
        <v>1617</v>
      </c>
      <c r="E818" s="869"/>
      <c r="F818" s="869"/>
      <c r="G818" s="870"/>
      <c r="H818" s="720" t="s">
        <v>1618</v>
      </c>
      <c r="I818" s="624"/>
      <c r="J818" s="624"/>
    </row>
    <row r="819" spans="1:10" ht="30.75" customHeight="1">
      <c r="A819" s="676"/>
      <c r="B819" s="620"/>
      <c r="C819" s="620"/>
      <c r="D819" s="871"/>
      <c r="E819" s="872"/>
      <c r="F819" s="872"/>
      <c r="G819" s="873"/>
      <c r="H819" s="694" t="s">
        <v>1619</v>
      </c>
      <c r="I819" s="624"/>
      <c r="J819" s="624"/>
    </row>
    <row r="820" spans="1:10" ht="30" customHeight="1">
      <c r="A820" s="676"/>
      <c r="B820" s="620"/>
      <c r="C820" s="620"/>
      <c r="D820" s="871"/>
      <c r="E820" s="872"/>
      <c r="F820" s="872"/>
      <c r="G820" s="873"/>
      <c r="H820" s="694" t="s">
        <v>1620</v>
      </c>
      <c r="I820" s="624"/>
      <c r="J820" s="624"/>
    </row>
    <row r="821" spans="1:10" ht="30.75" customHeight="1">
      <c r="A821" s="676"/>
      <c r="B821" s="620"/>
      <c r="C821" s="620"/>
      <c r="D821" s="871"/>
      <c r="E821" s="872"/>
      <c r="F821" s="872"/>
      <c r="G821" s="873"/>
      <c r="H821" s="696" t="s">
        <v>1621</v>
      </c>
      <c r="I821" s="635"/>
      <c r="J821" s="635"/>
    </row>
    <row r="822" spans="1:10" ht="24.95" customHeight="1">
      <c r="A822" s="676"/>
      <c r="B822" s="620"/>
      <c r="C822" s="620"/>
      <c r="D822" s="868" t="s">
        <v>1622</v>
      </c>
      <c r="E822" s="869"/>
      <c r="F822" s="869"/>
      <c r="G822" s="870"/>
      <c r="H822" s="693" t="s">
        <v>1623</v>
      </c>
      <c r="I822" s="622"/>
      <c r="J822" s="622"/>
    </row>
    <row r="823" spans="1:10" ht="30.75" customHeight="1">
      <c r="A823" s="676"/>
      <c r="B823" s="620"/>
      <c r="C823" s="620"/>
      <c r="D823" s="871"/>
      <c r="E823" s="872"/>
      <c r="F823" s="872"/>
      <c r="G823" s="873"/>
      <c r="H823" s="694" t="s">
        <v>1624</v>
      </c>
      <c r="I823" s="624"/>
      <c r="J823" s="624"/>
    </row>
    <row r="824" spans="1:10" ht="24.95" customHeight="1">
      <c r="A824" s="676"/>
      <c r="B824" s="620"/>
      <c r="C824" s="629"/>
      <c r="D824" s="874"/>
      <c r="E824" s="875"/>
      <c r="F824" s="875"/>
      <c r="G824" s="876"/>
      <c r="H824" s="695" t="s">
        <v>1625</v>
      </c>
      <c r="I824" s="625"/>
      <c r="J824" s="625"/>
    </row>
    <row r="825" spans="1:10" ht="31.5" customHeight="1">
      <c r="A825" s="676"/>
      <c r="B825" s="620"/>
      <c r="C825" s="626" t="s">
        <v>1626</v>
      </c>
      <c r="H825" s="698" t="s">
        <v>1627</v>
      </c>
      <c r="I825" s="630"/>
      <c r="J825" s="630"/>
    </row>
    <row r="826" spans="1:10" ht="34.5" customHeight="1">
      <c r="A826" s="676"/>
      <c r="B826" s="620"/>
      <c r="C826" s="620"/>
      <c r="D826" s="868" t="s">
        <v>1628</v>
      </c>
      <c r="E826" s="869"/>
      <c r="F826" s="869"/>
      <c r="G826" s="870"/>
      <c r="H826" s="693" t="s">
        <v>1629</v>
      </c>
      <c r="I826" s="622"/>
      <c r="J826" s="622"/>
    </row>
    <row r="827" spans="1:10" ht="15" customHeight="1">
      <c r="A827" s="676"/>
      <c r="B827" s="620"/>
      <c r="C827" s="620"/>
      <c r="D827" s="874"/>
      <c r="E827" s="875"/>
      <c r="F827" s="875"/>
      <c r="G827" s="876"/>
      <c r="H827" s="695" t="s">
        <v>1630</v>
      </c>
      <c r="I827" s="625"/>
      <c r="J827" s="625"/>
    </row>
    <row r="828" spans="1:10" ht="30.75" customHeight="1">
      <c r="A828" s="676"/>
      <c r="B828" s="620"/>
      <c r="C828" s="620"/>
      <c r="D828" s="888" t="s">
        <v>1631</v>
      </c>
      <c r="E828" s="889"/>
      <c r="F828" s="889"/>
      <c r="G828" s="890"/>
      <c r="H828" s="698" t="s">
        <v>1632</v>
      </c>
      <c r="I828" s="630"/>
      <c r="J828" s="630"/>
    </row>
    <row r="829" spans="1:10" ht="24.95" customHeight="1">
      <c r="A829" s="676"/>
      <c r="B829" s="620"/>
      <c r="C829" s="629"/>
      <c r="D829" s="888" t="s">
        <v>1633</v>
      </c>
      <c r="E829" s="889"/>
      <c r="F829" s="889"/>
      <c r="G829" s="890"/>
      <c r="H829" s="698" t="s">
        <v>1634</v>
      </c>
      <c r="I829" s="630"/>
      <c r="J829" s="630"/>
    </row>
    <row r="830" spans="1:10" ht="15" customHeight="1">
      <c r="A830" s="676"/>
      <c r="B830" s="620"/>
      <c r="C830" s="868" t="s">
        <v>1635</v>
      </c>
      <c r="D830" s="869"/>
      <c r="E830" s="869"/>
      <c r="F830" s="869"/>
      <c r="G830" s="870"/>
      <c r="H830" s="693" t="s">
        <v>1636</v>
      </c>
      <c r="I830" s="622"/>
      <c r="J830" s="622"/>
    </row>
    <row r="831" spans="1:10" ht="15" customHeight="1">
      <c r="A831" s="676"/>
      <c r="B831" s="620"/>
      <c r="C831" s="871"/>
      <c r="D831" s="872"/>
      <c r="E831" s="872"/>
      <c r="F831" s="872"/>
      <c r="G831" s="873"/>
      <c r="H831" s="694" t="s">
        <v>1637</v>
      </c>
      <c r="I831" s="624"/>
      <c r="J831" s="624"/>
    </row>
    <row r="832" spans="1:10" ht="24.95" customHeight="1">
      <c r="A832" s="676"/>
      <c r="B832" s="620"/>
      <c r="C832" s="871"/>
      <c r="D832" s="872"/>
      <c r="E832" s="872"/>
      <c r="F832" s="872"/>
      <c r="G832" s="873"/>
      <c r="H832" s="694" t="s">
        <v>1638</v>
      </c>
      <c r="I832" s="624"/>
      <c r="J832" s="624"/>
    </row>
    <row r="833" spans="1:10" ht="31.5" customHeight="1">
      <c r="A833" s="676"/>
      <c r="B833" s="620"/>
      <c r="C833" s="874"/>
      <c r="D833" s="875"/>
      <c r="E833" s="875"/>
      <c r="F833" s="875"/>
      <c r="G833" s="876"/>
      <c r="H833" s="695" t="s">
        <v>1639</v>
      </c>
      <c r="I833" s="625"/>
      <c r="J833" s="625"/>
    </row>
    <row r="834" spans="1:10" ht="24.95" customHeight="1">
      <c r="A834" s="676"/>
      <c r="B834" s="620"/>
      <c r="C834" s="868" t="s">
        <v>1640</v>
      </c>
      <c r="D834" s="869"/>
      <c r="E834" s="869"/>
      <c r="F834" s="869"/>
      <c r="G834" s="870"/>
      <c r="H834" s="693" t="s">
        <v>1641</v>
      </c>
      <c r="I834" s="622"/>
      <c r="J834" s="622"/>
    </row>
    <row r="835" spans="1:10" ht="38.1" customHeight="1">
      <c r="A835" s="676"/>
      <c r="B835" s="620"/>
      <c r="C835" s="871"/>
      <c r="D835" s="872"/>
      <c r="E835" s="872"/>
      <c r="F835" s="872"/>
      <c r="G835" s="873"/>
      <c r="H835" s="694" t="s">
        <v>1642</v>
      </c>
      <c r="I835" s="624"/>
      <c r="J835" s="624"/>
    </row>
    <row r="836" spans="1:10" ht="33" customHeight="1">
      <c r="A836" s="676"/>
      <c r="B836" s="620"/>
      <c r="C836" s="871"/>
      <c r="D836" s="872"/>
      <c r="E836" s="872"/>
      <c r="F836" s="872"/>
      <c r="G836" s="873"/>
      <c r="H836" s="694" t="s">
        <v>1643</v>
      </c>
      <c r="I836" s="624"/>
      <c r="J836" s="624"/>
    </row>
    <row r="837" spans="1:10" ht="34.5" customHeight="1">
      <c r="A837" s="676"/>
      <c r="B837" s="620"/>
      <c r="C837" s="871"/>
      <c r="D837" s="872"/>
      <c r="E837" s="872"/>
      <c r="F837" s="872"/>
      <c r="G837" s="873"/>
      <c r="H837" s="694" t="s">
        <v>1644</v>
      </c>
      <c r="I837" s="624"/>
      <c r="J837" s="624"/>
    </row>
    <row r="838" spans="1:10" ht="15" customHeight="1">
      <c r="A838" s="676"/>
      <c r="B838" s="629"/>
      <c r="C838" s="874"/>
      <c r="D838" s="875"/>
      <c r="E838" s="875"/>
      <c r="F838" s="875"/>
      <c r="G838" s="876"/>
      <c r="H838" s="695" t="s">
        <v>1645</v>
      </c>
      <c r="I838" s="625"/>
      <c r="J838" s="625"/>
    </row>
    <row r="839" spans="1:10" ht="15" customHeight="1">
      <c r="A839" s="676"/>
      <c r="B839" s="631" t="s">
        <v>1646</v>
      </c>
      <c r="C839" s="633"/>
      <c r="D839" s="633"/>
      <c r="E839" s="633"/>
      <c r="F839" s="633"/>
      <c r="G839" s="633"/>
      <c r="H839" s="633"/>
      <c r="I839" s="633"/>
      <c r="J839" s="634"/>
    </row>
    <row r="840" spans="1:10" ht="34.5" customHeight="1">
      <c r="A840" s="676"/>
      <c r="B840" s="620"/>
      <c r="C840" s="631" t="s">
        <v>1647</v>
      </c>
      <c r="D840" s="633"/>
      <c r="E840" s="633"/>
      <c r="F840" s="633"/>
      <c r="G840" s="634"/>
      <c r="H840" s="693" t="s">
        <v>1648</v>
      </c>
      <c r="I840" s="622"/>
      <c r="J840" s="622"/>
    </row>
    <row r="841" spans="1:10" ht="33.75" customHeight="1">
      <c r="A841" s="676"/>
      <c r="B841" s="620"/>
      <c r="C841" s="620"/>
      <c r="G841" s="636"/>
      <c r="H841" s="694" t="s">
        <v>1649</v>
      </c>
      <c r="I841" s="624"/>
      <c r="J841" s="624"/>
    </row>
    <row r="842" spans="1:10" ht="15" customHeight="1">
      <c r="A842" s="676"/>
      <c r="B842" s="620"/>
      <c r="C842" s="620"/>
      <c r="G842" s="636"/>
      <c r="H842" s="694" t="s">
        <v>1650</v>
      </c>
      <c r="I842" s="624"/>
      <c r="J842" s="624"/>
    </row>
    <row r="843" spans="1:10" ht="15" customHeight="1">
      <c r="A843" s="676"/>
      <c r="B843" s="620"/>
      <c r="C843" s="620"/>
      <c r="G843" s="636"/>
      <c r="H843" s="694" t="s">
        <v>1651</v>
      </c>
      <c r="I843" s="624"/>
      <c r="J843" s="624"/>
    </row>
    <row r="844" spans="1:10" ht="15" customHeight="1">
      <c r="A844" s="676"/>
      <c r="B844" s="620"/>
      <c r="C844" s="620"/>
      <c r="G844" s="636"/>
      <c r="H844" s="694" t="s">
        <v>1652</v>
      </c>
      <c r="I844" s="624"/>
      <c r="J844" s="624"/>
    </row>
    <row r="845" spans="1:10" ht="15" customHeight="1">
      <c r="A845" s="676"/>
      <c r="B845" s="620"/>
      <c r="C845" s="620"/>
      <c r="G845" s="636"/>
      <c r="H845" s="694" t="s">
        <v>1653</v>
      </c>
      <c r="I845" s="624"/>
      <c r="J845" s="624"/>
    </row>
    <row r="846" spans="1:10" ht="24.95" customHeight="1">
      <c r="A846" s="676"/>
      <c r="B846" s="620"/>
      <c r="C846" s="620"/>
      <c r="G846" s="636"/>
      <c r="H846" s="694" t="s">
        <v>1654</v>
      </c>
      <c r="I846" s="624"/>
      <c r="J846" s="624"/>
    </row>
    <row r="847" spans="1:10" ht="24.95" customHeight="1">
      <c r="A847" s="676"/>
      <c r="B847" s="620"/>
      <c r="C847" s="620"/>
      <c r="G847" s="636"/>
      <c r="H847" s="694" t="s">
        <v>1655</v>
      </c>
      <c r="I847" s="624"/>
      <c r="J847" s="624"/>
    </row>
    <row r="848" spans="1:10" ht="34.5" customHeight="1">
      <c r="A848" s="676"/>
      <c r="B848" s="620"/>
      <c r="C848" s="629"/>
      <c r="D848" s="632"/>
      <c r="E848" s="632"/>
      <c r="F848" s="632"/>
      <c r="G848" s="637"/>
      <c r="H848" s="695" t="s">
        <v>1656</v>
      </c>
      <c r="I848" s="625"/>
      <c r="J848" s="625"/>
    </row>
    <row r="849" spans="1:10" ht="15" customHeight="1">
      <c r="A849" s="676"/>
      <c r="B849" s="620"/>
      <c r="C849" s="631" t="s">
        <v>1657</v>
      </c>
      <c r="H849" s="693" t="s">
        <v>1658</v>
      </c>
      <c r="I849" s="622"/>
      <c r="J849" s="622"/>
    </row>
    <row r="850" spans="1:10" ht="34.5" customHeight="1">
      <c r="A850" s="676"/>
      <c r="B850" s="620"/>
      <c r="C850" s="620"/>
      <c r="D850" s="868" t="s">
        <v>1659</v>
      </c>
      <c r="E850" s="869"/>
      <c r="F850" s="869"/>
      <c r="G850" s="870"/>
      <c r="H850" s="694" t="s">
        <v>1660</v>
      </c>
      <c r="I850" s="624"/>
      <c r="J850" s="624"/>
    </row>
    <row r="851" spans="1:10" ht="24.95" customHeight="1">
      <c r="A851" s="676"/>
      <c r="B851" s="620"/>
      <c r="C851" s="620"/>
      <c r="D851" s="871"/>
      <c r="E851" s="872"/>
      <c r="F851" s="872"/>
      <c r="G851" s="873"/>
      <c r="H851" s="694" t="s">
        <v>1661</v>
      </c>
      <c r="I851" s="624"/>
      <c r="J851" s="624"/>
    </row>
    <row r="852" spans="1:10" ht="15" customHeight="1">
      <c r="A852" s="676"/>
      <c r="B852" s="620"/>
      <c r="C852" s="620"/>
      <c r="D852" s="871"/>
      <c r="E852" s="872"/>
      <c r="F852" s="872"/>
      <c r="G852" s="873"/>
      <c r="H852" s="694" t="s">
        <v>1662</v>
      </c>
      <c r="I852" s="624"/>
      <c r="J852" s="624"/>
    </row>
    <row r="853" spans="1:10" ht="15" customHeight="1">
      <c r="A853" s="676"/>
      <c r="B853" s="620"/>
      <c r="C853" s="620"/>
      <c r="D853" s="871"/>
      <c r="E853" s="872"/>
      <c r="F853" s="872"/>
      <c r="G853" s="873"/>
      <c r="H853" s="694" t="s">
        <v>1663</v>
      </c>
      <c r="I853" s="624"/>
      <c r="J853" s="624"/>
    </row>
    <row r="854" spans="1:10" ht="15" customHeight="1">
      <c r="A854" s="676"/>
      <c r="B854" s="620"/>
      <c r="C854" s="620"/>
      <c r="D854" s="871"/>
      <c r="E854" s="872"/>
      <c r="F854" s="872"/>
      <c r="G854" s="873"/>
      <c r="H854" s="694" t="s">
        <v>1664</v>
      </c>
      <c r="I854" s="624"/>
      <c r="J854" s="624"/>
    </row>
    <row r="855" spans="1:10" ht="24.95" customHeight="1">
      <c r="A855" s="676"/>
      <c r="B855" s="620"/>
      <c r="C855" s="620"/>
      <c r="D855" s="871"/>
      <c r="E855" s="872"/>
      <c r="F855" s="872"/>
      <c r="G855" s="873"/>
      <c r="H855" s="694" t="s">
        <v>1665</v>
      </c>
      <c r="I855" s="624"/>
      <c r="J855" s="624"/>
    </row>
    <row r="856" spans="1:10" ht="15" customHeight="1">
      <c r="A856" s="676"/>
      <c r="B856" s="620"/>
      <c r="C856" s="620"/>
      <c r="D856" s="871"/>
      <c r="E856" s="872"/>
      <c r="F856" s="872"/>
      <c r="G856" s="873"/>
      <c r="H856" s="694" t="s">
        <v>1666</v>
      </c>
      <c r="I856" s="624"/>
      <c r="J856" s="624"/>
    </row>
    <row r="857" spans="1:10" ht="15" customHeight="1">
      <c r="A857" s="676"/>
      <c r="B857" s="620"/>
      <c r="C857" s="620"/>
      <c r="D857" s="871"/>
      <c r="E857" s="872"/>
      <c r="F857" s="872"/>
      <c r="G857" s="873"/>
      <c r="H857" s="694" t="s">
        <v>1667</v>
      </c>
      <c r="I857" s="624"/>
      <c r="J857" s="624"/>
    </row>
    <row r="858" spans="1:10" ht="43.5" customHeight="1">
      <c r="A858" s="676"/>
      <c r="B858" s="620"/>
      <c r="C858" s="620"/>
      <c r="D858" s="871"/>
      <c r="E858" s="872"/>
      <c r="F858" s="872"/>
      <c r="G858" s="873"/>
      <c r="H858" s="694" t="s">
        <v>1668</v>
      </c>
      <c r="I858" s="624"/>
      <c r="J858" s="624"/>
    </row>
    <row r="859" spans="1:10" ht="24.95" customHeight="1">
      <c r="A859" s="676"/>
      <c r="B859" s="620"/>
      <c r="C859" s="620"/>
      <c r="D859" s="871"/>
      <c r="E859" s="872"/>
      <c r="F859" s="872"/>
      <c r="G859" s="873"/>
      <c r="H859" s="694" t="s">
        <v>1669</v>
      </c>
      <c r="I859" s="624"/>
      <c r="J859" s="624"/>
    </row>
    <row r="860" spans="1:10" ht="15" customHeight="1">
      <c r="A860" s="676"/>
      <c r="B860" s="629"/>
      <c r="C860" s="629"/>
      <c r="D860" s="874"/>
      <c r="E860" s="875"/>
      <c r="F860" s="875"/>
      <c r="G860" s="876"/>
      <c r="H860" s="695" t="s">
        <v>1670</v>
      </c>
      <c r="I860" s="625"/>
      <c r="J860" s="625"/>
    </row>
    <row r="861" spans="1:10" ht="46.5" customHeight="1">
      <c r="A861" s="676"/>
      <c r="B861" s="631" t="s">
        <v>1671</v>
      </c>
      <c r="H861" s="717" t="s">
        <v>1672</v>
      </c>
      <c r="I861" s="639"/>
      <c r="J861" s="639"/>
    </row>
    <row r="862" spans="1:10" ht="15" customHeight="1">
      <c r="A862" s="676"/>
      <c r="B862" s="620"/>
      <c r="C862" s="631" t="s">
        <v>1659</v>
      </c>
      <c r="D862" s="633"/>
      <c r="E862" s="633"/>
      <c r="F862" s="633"/>
      <c r="G862" s="634"/>
      <c r="H862" s="693" t="s">
        <v>1673</v>
      </c>
      <c r="I862" s="622"/>
      <c r="J862" s="622"/>
    </row>
    <row r="863" spans="1:10" ht="38.1" customHeight="1">
      <c r="A863" s="676"/>
      <c r="B863" s="620"/>
      <c r="C863" s="620"/>
      <c r="G863" s="636"/>
      <c r="H863" s="694" t="s">
        <v>1761</v>
      </c>
      <c r="I863" s="624"/>
      <c r="J863" s="624"/>
    </row>
    <row r="864" spans="1:10" s="683" customFormat="1" ht="60" customHeight="1">
      <c r="A864" s="676"/>
      <c r="B864" s="620"/>
      <c r="C864" s="620"/>
      <c r="G864" s="636"/>
      <c r="H864" s="694" t="s">
        <v>1749</v>
      </c>
      <c r="I864" s="624"/>
      <c r="J864" s="624"/>
    </row>
    <row r="865" spans="1:10" ht="15" customHeight="1">
      <c r="A865" s="676"/>
      <c r="B865" s="620"/>
      <c r="C865" s="620"/>
      <c r="G865" s="636"/>
      <c r="H865" s="694" t="s">
        <v>1674</v>
      </c>
      <c r="I865" s="624"/>
      <c r="J865" s="624"/>
    </row>
    <row r="866" spans="1:10" ht="33.75" customHeight="1">
      <c r="A866" s="676"/>
      <c r="B866" s="620"/>
      <c r="C866" s="620"/>
      <c r="G866" s="636"/>
      <c r="H866" s="694" t="s">
        <v>1675</v>
      </c>
      <c r="I866" s="624"/>
      <c r="J866" s="624"/>
    </row>
    <row r="867" spans="1:10" ht="24.95" customHeight="1">
      <c r="A867" s="676"/>
      <c r="B867" s="620"/>
      <c r="C867" s="620"/>
      <c r="G867" s="636"/>
      <c r="H867" s="694" t="s">
        <v>1676</v>
      </c>
      <c r="I867" s="624"/>
      <c r="J867" s="624"/>
    </row>
    <row r="868" spans="1:10" ht="15" customHeight="1">
      <c r="A868" s="676"/>
      <c r="B868" s="620"/>
      <c r="C868" s="620"/>
      <c r="G868" s="636"/>
      <c r="H868" s="694" t="s">
        <v>1677</v>
      </c>
      <c r="I868" s="624"/>
      <c r="J868" s="624"/>
    </row>
    <row r="869" spans="1:10" ht="30" customHeight="1">
      <c r="A869" s="676"/>
      <c r="B869" s="620"/>
      <c r="C869" s="620"/>
      <c r="G869" s="636"/>
      <c r="H869" s="694" t="s">
        <v>1678</v>
      </c>
      <c r="I869" s="624"/>
      <c r="J869" s="624"/>
    </row>
    <row r="870" spans="1:10" ht="42" customHeight="1">
      <c r="A870" s="676"/>
      <c r="B870" s="620"/>
      <c r="C870" s="620"/>
      <c r="G870" s="636"/>
      <c r="H870" s="694" t="s">
        <v>1679</v>
      </c>
      <c r="I870" s="624"/>
      <c r="J870" s="624"/>
    </row>
    <row r="871" spans="1:10" ht="73.5" customHeight="1">
      <c r="A871" s="676"/>
      <c r="B871" s="620"/>
      <c r="C871" s="620"/>
      <c r="G871" s="636"/>
      <c r="H871" s="694" t="s">
        <v>1680</v>
      </c>
      <c r="I871" s="624"/>
      <c r="J871" s="624"/>
    </row>
    <row r="872" spans="1:10" ht="28.5" customHeight="1">
      <c r="A872" s="676"/>
      <c r="B872" s="620"/>
      <c r="C872" s="629"/>
      <c r="D872" s="632"/>
      <c r="E872" s="632"/>
      <c r="F872" s="632"/>
      <c r="G872" s="637"/>
      <c r="H872" s="695" t="s">
        <v>1681</v>
      </c>
      <c r="I872" s="625"/>
      <c r="J872" s="625"/>
    </row>
    <row r="873" spans="1:10" ht="36" customHeight="1">
      <c r="A873" s="676"/>
      <c r="B873" s="620"/>
      <c r="C873" s="888" t="s">
        <v>1682</v>
      </c>
      <c r="D873" s="889"/>
      <c r="E873" s="889"/>
      <c r="F873" s="889"/>
      <c r="G873" s="890"/>
      <c r="H873" s="717" t="s">
        <v>1683</v>
      </c>
      <c r="I873" s="639"/>
      <c r="J873" s="639"/>
    </row>
    <row r="874" spans="1:10" ht="15" customHeight="1">
      <c r="A874" s="648" t="s">
        <v>1684</v>
      </c>
      <c r="B874" s="649"/>
      <c r="C874" s="649"/>
      <c r="D874" s="649"/>
      <c r="E874" s="649"/>
      <c r="F874" s="649"/>
      <c r="G874" s="649"/>
      <c r="H874" s="649"/>
      <c r="I874" s="649"/>
      <c r="J874" s="650"/>
    </row>
    <row r="875" spans="1:10" ht="69.95" customHeight="1">
      <c r="A875" s="619"/>
      <c r="B875" s="677"/>
      <c r="C875" s="633"/>
      <c r="D875" s="633"/>
      <c r="E875" s="633"/>
      <c r="F875" s="633"/>
      <c r="G875" s="634"/>
      <c r="H875" s="693" t="s">
        <v>1685</v>
      </c>
      <c r="I875" s="622"/>
      <c r="J875" s="622"/>
    </row>
    <row r="876" spans="1:10" ht="15" customHeight="1">
      <c r="A876" s="619"/>
      <c r="B876" s="620"/>
      <c r="G876" s="636"/>
      <c r="H876" s="694" t="s">
        <v>1686</v>
      </c>
      <c r="I876" s="624"/>
      <c r="J876" s="624"/>
    </row>
    <row r="877" spans="1:10" ht="38.1" customHeight="1">
      <c r="A877" s="619"/>
      <c r="B877" s="620"/>
      <c r="G877" s="636"/>
      <c r="H877" s="694" t="s">
        <v>1687</v>
      </c>
      <c r="I877" s="624"/>
      <c r="J877" s="624"/>
    </row>
    <row r="878" spans="1:10" ht="46.5" customHeight="1">
      <c r="A878" s="619"/>
      <c r="B878" s="620"/>
      <c r="G878" s="636"/>
      <c r="H878" s="694" t="s">
        <v>1688</v>
      </c>
      <c r="I878" s="624"/>
      <c r="J878" s="624"/>
    </row>
    <row r="879" spans="1:10" ht="30.75" customHeight="1">
      <c r="A879" s="619"/>
      <c r="B879" s="620"/>
      <c r="G879" s="636"/>
      <c r="H879" s="694" t="s">
        <v>1689</v>
      </c>
      <c r="I879" s="624"/>
      <c r="J879" s="624"/>
    </row>
    <row r="880" spans="1:10" ht="15" customHeight="1">
      <c r="A880" s="619"/>
      <c r="B880" s="620"/>
      <c r="G880" s="636"/>
      <c r="H880" s="694" t="s">
        <v>1690</v>
      </c>
      <c r="I880" s="624"/>
      <c r="J880" s="624"/>
    </row>
    <row r="881" spans="1:10" ht="15" customHeight="1">
      <c r="A881" s="619"/>
      <c r="B881" s="620"/>
      <c r="G881" s="636"/>
      <c r="H881" s="694" t="s">
        <v>1691</v>
      </c>
      <c r="I881" s="624"/>
      <c r="J881" s="624"/>
    </row>
    <row r="882" spans="1:10" ht="15" customHeight="1">
      <c r="A882" s="619"/>
      <c r="B882" s="620"/>
      <c r="G882" s="636"/>
      <c r="H882" s="694" t="s">
        <v>1692</v>
      </c>
      <c r="I882" s="624"/>
      <c r="J882" s="624"/>
    </row>
    <row r="883" spans="1:10" ht="30" customHeight="1">
      <c r="A883" s="619"/>
      <c r="B883" s="620"/>
      <c r="G883" s="636"/>
      <c r="H883" s="694" t="s">
        <v>1693</v>
      </c>
      <c r="I883" s="624"/>
      <c r="J883" s="624"/>
    </row>
    <row r="884" spans="1:10" ht="15" customHeight="1">
      <c r="A884" s="647"/>
      <c r="B884" s="629"/>
      <c r="C884" s="632"/>
      <c r="D884" s="632"/>
      <c r="E884" s="632"/>
      <c r="F884" s="632"/>
      <c r="G884" s="637"/>
      <c r="H884" s="695" t="s">
        <v>1694</v>
      </c>
      <c r="I884" s="625"/>
      <c r="J884" s="625"/>
    </row>
  </sheetData>
  <mergeCells count="170">
    <mergeCell ref="D850:G860"/>
    <mergeCell ref="C873:G873"/>
    <mergeCell ref="D822:G824"/>
    <mergeCell ref="D826:G827"/>
    <mergeCell ref="D828:G828"/>
    <mergeCell ref="D829:G829"/>
    <mergeCell ref="C830:G833"/>
    <mergeCell ref="C834:G838"/>
    <mergeCell ref="C788:G796"/>
    <mergeCell ref="C797:G801"/>
    <mergeCell ref="C802:G806"/>
    <mergeCell ref="C807:G815"/>
    <mergeCell ref="D817:G817"/>
    <mergeCell ref="D818:G821"/>
    <mergeCell ref="D773:G775"/>
    <mergeCell ref="D776:G776"/>
    <mergeCell ref="E778:G778"/>
    <mergeCell ref="E779:G779"/>
    <mergeCell ref="D780:G780"/>
    <mergeCell ref="C782:G787"/>
    <mergeCell ref="D755:G755"/>
    <mergeCell ref="D756:G758"/>
    <mergeCell ref="D759:G761"/>
    <mergeCell ref="E763:G767"/>
    <mergeCell ref="E768:G768"/>
    <mergeCell ref="D769:G772"/>
    <mergeCell ref="C742:G742"/>
    <mergeCell ref="C743:G743"/>
    <mergeCell ref="C744:G744"/>
    <mergeCell ref="D746:G746"/>
    <mergeCell ref="D747:G750"/>
    <mergeCell ref="D751:G754"/>
    <mergeCell ref="D603:G605"/>
    <mergeCell ref="D606:G606"/>
    <mergeCell ref="B733:G736"/>
    <mergeCell ref="C739:G739"/>
    <mergeCell ref="C740:G740"/>
    <mergeCell ref="C741:G741"/>
    <mergeCell ref="C590:G590"/>
    <mergeCell ref="D592:G592"/>
    <mergeCell ref="D593:G595"/>
    <mergeCell ref="D596:G598"/>
    <mergeCell ref="D599:G599"/>
    <mergeCell ref="D600:G602"/>
    <mergeCell ref="B571:G571"/>
    <mergeCell ref="C585:G585"/>
    <mergeCell ref="C586:G586"/>
    <mergeCell ref="C587:G587"/>
    <mergeCell ref="C588:G588"/>
    <mergeCell ref="C589:G589"/>
    <mergeCell ref="D527:G527"/>
    <mergeCell ref="C528:G530"/>
    <mergeCell ref="B545:G551"/>
    <mergeCell ref="C556:G556"/>
    <mergeCell ref="C557:G557"/>
    <mergeCell ref="B570:G570"/>
    <mergeCell ref="E494:G494"/>
    <mergeCell ref="C496:G500"/>
    <mergeCell ref="C501:G509"/>
    <mergeCell ref="D511:G511"/>
    <mergeCell ref="D512:G515"/>
    <mergeCell ref="D526:G526"/>
    <mergeCell ref="F378:G387"/>
    <mergeCell ref="D484:G484"/>
    <mergeCell ref="D485:G485"/>
    <mergeCell ref="D486:G486"/>
    <mergeCell ref="D487:G487"/>
    <mergeCell ref="D488:G488"/>
    <mergeCell ref="E493:G493"/>
    <mergeCell ref="G455:G467"/>
    <mergeCell ref="G468:G473"/>
    <mergeCell ref="F474:G476"/>
    <mergeCell ref="F477:G480"/>
    <mergeCell ref="B481:G481"/>
    <mergeCell ref="B482:G482"/>
    <mergeCell ref="G425:G428"/>
    <mergeCell ref="G429:G431"/>
    <mergeCell ref="F432:G437"/>
    <mergeCell ref="F438:G444"/>
    <mergeCell ref="F445:G446"/>
    <mergeCell ref="F448:G453"/>
    <mergeCell ref="F389:G389"/>
    <mergeCell ref="F392:G398"/>
    <mergeCell ref="G400:G405"/>
    <mergeCell ref="G406:G418"/>
    <mergeCell ref="G419:G424"/>
    <mergeCell ref="F354:G358"/>
    <mergeCell ref="F359:G361"/>
    <mergeCell ref="F362:G364"/>
    <mergeCell ref="F365:G369"/>
    <mergeCell ref="F370:G374"/>
    <mergeCell ref="F375:G377"/>
    <mergeCell ref="F287:G290"/>
    <mergeCell ref="F291:G296"/>
    <mergeCell ref="F297:G302"/>
    <mergeCell ref="F303:G305"/>
    <mergeCell ref="F351:G353"/>
    <mergeCell ref="F306:G320"/>
    <mergeCell ref="D261:G264"/>
    <mergeCell ref="D265:G265"/>
    <mergeCell ref="E266:G270"/>
    <mergeCell ref="E275:G275"/>
    <mergeCell ref="D276:G283"/>
    <mergeCell ref="D240:G240"/>
    <mergeCell ref="D241:G249"/>
    <mergeCell ref="D250:G250"/>
    <mergeCell ref="D251:G251"/>
    <mergeCell ref="B252:G252"/>
    <mergeCell ref="D254:G260"/>
    <mergeCell ref="E271:G274"/>
    <mergeCell ref="E221:G221"/>
    <mergeCell ref="E222:G223"/>
    <mergeCell ref="C224:G224"/>
    <mergeCell ref="D225:G234"/>
    <mergeCell ref="D235:G237"/>
    <mergeCell ref="D238:G239"/>
    <mergeCell ref="E200:G204"/>
    <mergeCell ref="E205:G206"/>
    <mergeCell ref="E207:G212"/>
    <mergeCell ref="E213:G214"/>
    <mergeCell ref="E215:G217"/>
    <mergeCell ref="E218:G220"/>
    <mergeCell ref="E177:G179"/>
    <mergeCell ref="E180:G182"/>
    <mergeCell ref="E183:G186"/>
    <mergeCell ref="E187:G191"/>
    <mergeCell ref="E192:G192"/>
    <mergeCell ref="E193:G199"/>
    <mergeCell ref="E161:G162"/>
    <mergeCell ref="E163:G166"/>
    <mergeCell ref="E167:G167"/>
    <mergeCell ref="D168:G168"/>
    <mergeCell ref="E169:G174"/>
    <mergeCell ref="E175:G176"/>
    <mergeCell ref="E143:G145"/>
    <mergeCell ref="E146:G152"/>
    <mergeCell ref="E153:G153"/>
    <mergeCell ref="E154:G155"/>
    <mergeCell ref="E156:G158"/>
    <mergeCell ref="E159:G160"/>
    <mergeCell ref="E123:G125"/>
    <mergeCell ref="E126:G126"/>
    <mergeCell ref="E127:G129"/>
    <mergeCell ref="E130:G137"/>
    <mergeCell ref="E138:G140"/>
    <mergeCell ref="E141:G142"/>
    <mergeCell ref="D92:G99"/>
    <mergeCell ref="D100:G100"/>
    <mergeCell ref="E101:G106"/>
    <mergeCell ref="E107:G109"/>
    <mergeCell ref="E110:G113"/>
    <mergeCell ref="E114:G122"/>
    <mergeCell ref="D73:G75"/>
    <mergeCell ref="D76:G78"/>
    <mergeCell ref="D80:G82"/>
    <mergeCell ref="D83:G89"/>
    <mergeCell ref="C90:G90"/>
    <mergeCell ref="C91:G91"/>
    <mergeCell ref="C20:G24"/>
    <mergeCell ref="C25:G25"/>
    <mergeCell ref="C30:G42"/>
    <mergeCell ref="D54:G59"/>
    <mergeCell ref="D60:G65"/>
    <mergeCell ref="D66:G71"/>
    <mergeCell ref="A3:J3"/>
    <mergeCell ref="A4:J4"/>
    <mergeCell ref="A5:J5"/>
    <mergeCell ref="A7:G7"/>
    <mergeCell ref="C10:G18"/>
    <mergeCell ref="C19:G19"/>
  </mergeCells>
  <phoneticPr fontId="3"/>
  <printOptions horizontalCentered="1"/>
  <pageMargins left="0.51181102362204722" right="0.51181102362204722" top="0.55118110236220474" bottom="0.55118110236220474" header="0.31496062992125984" footer="0.31496062992125984"/>
  <pageSetup paperSize="8" scale="91" fitToHeight="0" orientation="portrait" r:id="rId1"/>
  <headerFooter>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16056-2250-4BBB-B3F0-64175EF7DF5C}">
  <sheetPr codeName="Sheet4">
    <pageSetUpPr fitToPage="1"/>
  </sheetPr>
  <dimension ref="A1:G41"/>
  <sheetViews>
    <sheetView topLeftCell="A31" workbookViewId="0">
      <selection activeCell="A22" sqref="A1:G41"/>
    </sheetView>
  </sheetViews>
  <sheetFormatPr defaultColWidth="9" defaultRowHeight="13.5"/>
  <cols>
    <col min="1" max="1" width="3.875" customWidth="1"/>
    <col min="2" max="2" width="26.875" customWidth="1"/>
    <col min="3" max="3" width="25.875" customWidth="1"/>
    <col min="4" max="5" width="20.625" customWidth="1"/>
    <col min="6" max="6" width="100.625" customWidth="1"/>
  </cols>
  <sheetData>
    <row r="1" spans="1:7">
      <c r="A1" s="1" t="s">
        <v>660</v>
      </c>
      <c r="B1" s="1"/>
      <c r="C1" s="1"/>
    </row>
    <row r="2" spans="1:7" ht="14.25">
      <c r="A2" s="1" t="s">
        <v>104</v>
      </c>
      <c r="B2" s="1"/>
      <c r="C2" s="1"/>
      <c r="G2" s="5"/>
    </row>
    <row r="3" spans="1:7">
      <c r="A3" t="s">
        <v>56</v>
      </c>
    </row>
    <row r="4" spans="1:7" ht="21" customHeight="1" thickBot="1">
      <c r="A4" t="s">
        <v>105</v>
      </c>
    </row>
    <row r="5" spans="1:7" ht="21" customHeight="1">
      <c r="A5" s="736" t="s">
        <v>2</v>
      </c>
      <c r="B5" s="737"/>
      <c r="C5" s="738" t="s">
        <v>3</v>
      </c>
      <c r="D5" s="738"/>
      <c r="E5" s="739" t="s">
        <v>4</v>
      </c>
      <c r="F5" s="740"/>
    </row>
    <row r="6" spans="1:7" ht="21" customHeight="1">
      <c r="A6" s="743" t="s">
        <v>106</v>
      </c>
      <c r="B6" s="242" t="s">
        <v>59</v>
      </c>
      <c r="C6" s="726" t="s">
        <v>60</v>
      </c>
      <c r="D6" s="726"/>
      <c r="E6" s="727"/>
      <c r="F6" s="728"/>
    </row>
    <row r="7" spans="1:7" ht="21" customHeight="1">
      <c r="A7" s="744"/>
      <c r="B7" s="242" t="s">
        <v>61</v>
      </c>
      <c r="C7" s="726" t="s">
        <v>62</v>
      </c>
      <c r="D7" s="726"/>
      <c r="E7" s="727"/>
      <c r="F7" s="728"/>
    </row>
    <row r="8" spans="1:7" ht="21" customHeight="1">
      <c r="A8" s="744"/>
      <c r="B8" s="242" t="s">
        <v>63</v>
      </c>
      <c r="C8" s="726" t="s">
        <v>64</v>
      </c>
      <c r="D8" s="726"/>
      <c r="E8" s="727"/>
      <c r="F8" s="728"/>
    </row>
    <row r="9" spans="1:7" ht="21" customHeight="1">
      <c r="A9" s="744"/>
      <c r="B9" s="242" t="s">
        <v>65</v>
      </c>
      <c r="C9" s="726" t="s">
        <v>66</v>
      </c>
      <c r="D9" s="726"/>
      <c r="E9" s="727"/>
      <c r="F9" s="728"/>
    </row>
    <row r="10" spans="1:7" ht="21" customHeight="1">
      <c r="A10" s="744"/>
      <c r="B10" s="242" t="s">
        <v>107</v>
      </c>
      <c r="C10" s="726" t="s">
        <v>108</v>
      </c>
      <c r="D10" s="726"/>
      <c r="E10" s="727"/>
      <c r="F10" s="728"/>
    </row>
    <row r="11" spans="1:7" ht="21" customHeight="1">
      <c r="A11" s="744"/>
      <c r="B11" s="242" t="s">
        <v>67</v>
      </c>
      <c r="C11" s="726" t="s">
        <v>68</v>
      </c>
      <c r="D11" s="726"/>
      <c r="E11" s="727"/>
      <c r="F11" s="728"/>
    </row>
    <row r="12" spans="1:7" ht="21" customHeight="1">
      <c r="A12" s="744"/>
      <c r="B12" s="242" t="s">
        <v>69</v>
      </c>
      <c r="C12" s="726" t="s">
        <v>68</v>
      </c>
      <c r="D12" s="726"/>
      <c r="E12" s="727"/>
      <c r="F12" s="728"/>
    </row>
    <row r="13" spans="1:7" ht="21" customHeight="1">
      <c r="A13" s="744"/>
      <c r="B13" s="242" t="s">
        <v>70</v>
      </c>
      <c r="C13" s="726" t="s">
        <v>6</v>
      </c>
      <c r="D13" s="726"/>
      <c r="E13" s="729"/>
      <c r="F13" s="730"/>
    </row>
    <row r="14" spans="1:7" ht="21" customHeight="1">
      <c r="A14" s="744"/>
      <c r="B14" s="242" t="s">
        <v>71</v>
      </c>
      <c r="C14" s="726" t="s">
        <v>6</v>
      </c>
      <c r="D14" s="726"/>
      <c r="E14" s="727"/>
      <c r="F14" s="728"/>
    </row>
    <row r="15" spans="1:7" ht="21" customHeight="1" thickBot="1">
      <c r="A15" s="745"/>
      <c r="B15" s="402" t="s">
        <v>72</v>
      </c>
      <c r="C15" s="746" t="s">
        <v>6</v>
      </c>
      <c r="D15" s="746"/>
      <c r="E15" s="747"/>
      <c r="F15" s="748"/>
    </row>
    <row r="17" spans="1:6" ht="21" customHeight="1">
      <c r="A17" t="s">
        <v>36</v>
      </c>
    </row>
    <row r="18" spans="1:6" ht="21" customHeight="1">
      <c r="A18" t="s">
        <v>37</v>
      </c>
    </row>
    <row r="19" spans="1:6" ht="21" customHeight="1">
      <c r="A19" t="s">
        <v>73</v>
      </c>
    </row>
    <row r="21" spans="1:6" ht="21.75" customHeight="1">
      <c r="A21" t="s">
        <v>74</v>
      </c>
    </row>
    <row r="22" spans="1:6" ht="21" customHeight="1" thickBot="1">
      <c r="A22" t="s">
        <v>105</v>
      </c>
    </row>
    <row r="23" spans="1:6" ht="30" customHeight="1">
      <c r="A23" s="243"/>
      <c r="B23" s="244" t="s">
        <v>75</v>
      </c>
      <c r="C23" s="245" t="s">
        <v>76</v>
      </c>
      <c r="D23" s="245" t="s">
        <v>77</v>
      </c>
      <c r="E23" s="245" t="s">
        <v>78</v>
      </c>
      <c r="F23" s="246" t="s">
        <v>43</v>
      </c>
    </row>
    <row r="24" spans="1:6" ht="21" customHeight="1">
      <c r="A24" s="403"/>
      <c r="B24" s="247" t="s">
        <v>79</v>
      </c>
      <c r="C24" s="404" t="s">
        <v>109</v>
      </c>
      <c r="D24" s="248" t="s">
        <v>81</v>
      </c>
      <c r="E24" s="248" t="s">
        <v>46</v>
      </c>
      <c r="F24" s="249"/>
    </row>
    <row r="25" spans="1:6" ht="21" customHeight="1">
      <c r="A25" s="401"/>
      <c r="B25" s="405"/>
      <c r="C25" s="404" t="s">
        <v>110</v>
      </c>
      <c r="D25" s="242"/>
      <c r="E25" s="242"/>
      <c r="F25" s="250"/>
    </row>
    <row r="26" spans="1:6" ht="21" customHeight="1">
      <c r="A26" s="401"/>
      <c r="B26" s="405"/>
      <c r="C26" s="251" t="s">
        <v>111</v>
      </c>
      <c r="D26" s="242"/>
      <c r="E26" s="242"/>
      <c r="F26" s="250"/>
    </row>
    <row r="27" spans="1:6" ht="21" customHeight="1">
      <c r="A27" s="401"/>
      <c r="B27" s="405"/>
      <c r="C27" s="251" t="s">
        <v>112</v>
      </c>
      <c r="D27" s="242"/>
      <c r="E27" s="242"/>
      <c r="F27" s="250"/>
    </row>
    <row r="28" spans="1:6" ht="21" customHeight="1">
      <c r="A28" s="401"/>
      <c r="B28" s="405"/>
      <c r="C28" s="251" t="s">
        <v>113</v>
      </c>
      <c r="D28" s="242"/>
      <c r="E28" s="242"/>
      <c r="F28" s="250"/>
    </row>
    <row r="29" spans="1:6" ht="21" customHeight="1">
      <c r="A29" s="401"/>
      <c r="B29" s="405"/>
      <c r="C29" s="251" t="s">
        <v>114</v>
      </c>
      <c r="D29" s="242"/>
      <c r="E29" s="242"/>
      <c r="F29" s="250"/>
    </row>
    <row r="30" spans="1:6" ht="21" customHeight="1">
      <c r="A30" s="401"/>
      <c r="B30" s="405"/>
      <c r="C30" s="251" t="s">
        <v>115</v>
      </c>
      <c r="D30" s="242"/>
      <c r="E30" s="242"/>
      <c r="F30" s="250"/>
    </row>
    <row r="31" spans="1:6" ht="21" customHeight="1">
      <c r="A31" s="401"/>
      <c r="B31" s="405"/>
      <c r="C31" s="251" t="s">
        <v>116</v>
      </c>
      <c r="D31" s="242"/>
      <c r="E31" s="242"/>
      <c r="F31" s="250"/>
    </row>
    <row r="32" spans="1:6" ht="21" customHeight="1">
      <c r="A32" s="401"/>
      <c r="B32" s="405"/>
      <c r="C32" s="251" t="s">
        <v>117</v>
      </c>
      <c r="D32" s="242"/>
      <c r="E32" s="242"/>
      <c r="F32" s="250"/>
    </row>
    <row r="33" spans="1:6" ht="21" customHeight="1">
      <c r="A33" s="401"/>
      <c r="B33" s="405"/>
      <c r="C33" s="251" t="s">
        <v>118</v>
      </c>
      <c r="D33" s="242"/>
      <c r="E33" s="242"/>
      <c r="F33" s="250"/>
    </row>
    <row r="34" spans="1:6" ht="21" customHeight="1">
      <c r="A34" s="401"/>
      <c r="B34" s="405"/>
      <c r="C34" s="251" t="s">
        <v>89</v>
      </c>
      <c r="D34" s="242"/>
      <c r="E34" s="242"/>
      <c r="F34" s="250"/>
    </row>
    <row r="35" spans="1:6" ht="21" customHeight="1">
      <c r="A35" s="401"/>
      <c r="B35" s="405"/>
      <c r="C35" s="251"/>
      <c r="D35" s="242"/>
      <c r="E35" s="242"/>
      <c r="F35" s="250"/>
    </row>
    <row r="36" spans="1:6" ht="21" customHeight="1">
      <c r="A36" s="401"/>
      <c r="B36" s="405"/>
      <c r="C36" s="251"/>
      <c r="D36" s="242"/>
      <c r="E36" s="242"/>
      <c r="F36" s="250"/>
    </row>
    <row r="37" spans="1:6" ht="21" customHeight="1" thickBot="1">
      <c r="A37" s="252"/>
      <c r="B37" s="253" t="s">
        <v>51</v>
      </c>
      <c r="C37" s="254"/>
      <c r="D37" s="254" t="s">
        <v>52</v>
      </c>
      <c r="E37" s="254" t="s">
        <v>46</v>
      </c>
      <c r="F37" s="255"/>
    </row>
    <row r="38" spans="1:6">
      <c r="C38" s="406" t="s">
        <v>103</v>
      </c>
    </row>
    <row r="39" spans="1:6" ht="21" customHeight="1">
      <c r="A39" t="s">
        <v>36</v>
      </c>
    </row>
    <row r="40" spans="1:6" ht="21" customHeight="1">
      <c r="A40" t="s">
        <v>37</v>
      </c>
    </row>
    <row r="41" spans="1:6" ht="21" customHeight="1">
      <c r="A41" t="s">
        <v>93</v>
      </c>
    </row>
  </sheetData>
  <mergeCells count="24">
    <mergeCell ref="A5:B5"/>
    <mergeCell ref="C5:D5"/>
    <mergeCell ref="E5:F5"/>
    <mergeCell ref="A6:A15"/>
    <mergeCell ref="C6:D6"/>
    <mergeCell ref="E6:F6"/>
    <mergeCell ref="C7:D7"/>
    <mergeCell ref="E7:F7"/>
    <mergeCell ref="C8:D8"/>
    <mergeCell ref="E8:F8"/>
    <mergeCell ref="C9:D9"/>
    <mergeCell ref="E9:F9"/>
    <mergeCell ref="C10:D10"/>
    <mergeCell ref="E10:F10"/>
    <mergeCell ref="C11:D11"/>
    <mergeCell ref="E11:F11"/>
    <mergeCell ref="C15:D15"/>
    <mergeCell ref="E15:F15"/>
    <mergeCell ref="C12:D12"/>
    <mergeCell ref="E12:F12"/>
    <mergeCell ref="C13:D13"/>
    <mergeCell ref="E13:F13"/>
    <mergeCell ref="C14:D14"/>
    <mergeCell ref="E14:F14"/>
  </mergeCells>
  <phoneticPr fontId="3"/>
  <pageMargins left="0.9055118110236221" right="0.74803149606299213" top="0.98425196850393704" bottom="0.98425196850393704" header="0.51181102362204722" footer="0.51181102362204722"/>
  <pageSetup paperSize="8" scale="96" fitToHeight="0" orientation="landscape" r:id="rId1"/>
  <headerFooter alignWithMargins="0"/>
  <rowBreaks count="1" manualBreakCount="1">
    <brk id="20" min="2"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G40"/>
  <sheetViews>
    <sheetView topLeftCell="A22" workbookViewId="0">
      <selection activeCell="A22" sqref="A1:G40"/>
    </sheetView>
  </sheetViews>
  <sheetFormatPr defaultColWidth="9" defaultRowHeight="13.5"/>
  <cols>
    <col min="1" max="1" width="3.875" customWidth="1"/>
    <col min="2" max="2" width="26.875" customWidth="1"/>
    <col min="3" max="3" width="25.875" customWidth="1"/>
    <col min="4" max="5" width="20.625" customWidth="1"/>
    <col min="6" max="6" width="100.625" customWidth="1"/>
  </cols>
  <sheetData>
    <row r="1" spans="1:7" ht="14.25">
      <c r="A1" s="1" t="s">
        <v>660</v>
      </c>
      <c r="B1" s="1"/>
      <c r="C1" s="5"/>
    </row>
    <row r="2" spans="1:7" ht="14.25">
      <c r="A2" s="1" t="s">
        <v>119</v>
      </c>
      <c r="B2" s="1"/>
      <c r="G2" s="5"/>
    </row>
    <row r="3" spans="1:7">
      <c r="A3" t="s">
        <v>56</v>
      </c>
    </row>
    <row r="4" spans="1:7" ht="21" customHeight="1" thickBot="1">
      <c r="A4" t="s">
        <v>120</v>
      </c>
    </row>
    <row r="5" spans="1:7" ht="21" customHeight="1">
      <c r="A5" s="736" t="s">
        <v>2</v>
      </c>
      <c r="B5" s="737"/>
      <c r="C5" s="738" t="s">
        <v>3</v>
      </c>
      <c r="D5" s="738"/>
      <c r="E5" s="739" t="s">
        <v>4</v>
      </c>
      <c r="F5" s="740"/>
    </row>
    <row r="6" spans="1:7" ht="21" customHeight="1">
      <c r="A6" s="743" t="s">
        <v>121</v>
      </c>
      <c r="B6" s="242" t="s">
        <v>59</v>
      </c>
      <c r="C6" s="726" t="s">
        <v>60</v>
      </c>
      <c r="D6" s="726"/>
      <c r="E6" s="727"/>
      <c r="F6" s="728"/>
    </row>
    <row r="7" spans="1:7" ht="21" customHeight="1">
      <c r="A7" s="744"/>
      <c r="B7" s="242" t="s">
        <v>61</v>
      </c>
      <c r="C7" s="726" t="s">
        <v>62</v>
      </c>
      <c r="D7" s="726"/>
      <c r="E7" s="727"/>
      <c r="F7" s="728"/>
    </row>
    <row r="8" spans="1:7" ht="21" customHeight="1">
      <c r="A8" s="744"/>
      <c r="B8" s="242" t="s">
        <v>63</v>
      </c>
      <c r="C8" s="726" t="s">
        <v>64</v>
      </c>
      <c r="D8" s="726"/>
      <c r="E8" s="727"/>
      <c r="F8" s="728"/>
    </row>
    <row r="9" spans="1:7" ht="21" customHeight="1">
      <c r="A9" s="744"/>
      <c r="B9" s="242" t="s">
        <v>65</v>
      </c>
      <c r="C9" s="726" t="s">
        <v>66</v>
      </c>
      <c r="D9" s="726"/>
      <c r="E9" s="727"/>
      <c r="F9" s="728"/>
    </row>
    <row r="10" spans="1:7" ht="21" customHeight="1">
      <c r="A10" s="744"/>
      <c r="B10" s="242" t="s">
        <v>107</v>
      </c>
      <c r="C10" s="726" t="s">
        <v>108</v>
      </c>
      <c r="D10" s="726"/>
      <c r="E10" s="727"/>
      <c r="F10" s="728"/>
    </row>
    <row r="11" spans="1:7" ht="21" customHeight="1">
      <c r="A11" s="744"/>
      <c r="B11" s="242" t="s">
        <v>67</v>
      </c>
      <c r="C11" s="726" t="s">
        <v>68</v>
      </c>
      <c r="D11" s="726"/>
      <c r="E11" s="727"/>
      <c r="F11" s="728"/>
    </row>
    <row r="12" spans="1:7" ht="21" customHeight="1">
      <c r="A12" s="744"/>
      <c r="B12" s="242" t="s">
        <v>69</v>
      </c>
      <c r="C12" s="726" t="s">
        <v>68</v>
      </c>
      <c r="D12" s="726"/>
      <c r="E12" s="727"/>
      <c r="F12" s="728"/>
    </row>
    <row r="13" spans="1:7" ht="21" customHeight="1">
      <c r="A13" s="744"/>
      <c r="B13" s="242" t="s">
        <v>70</v>
      </c>
      <c r="C13" s="726" t="s">
        <v>6</v>
      </c>
      <c r="D13" s="726"/>
      <c r="E13" s="729"/>
      <c r="F13" s="730"/>
    </row>
    <row r="14" spans="1:7" ht="21" customHeight="1">
      <c r="A14" s="744"/>
      <c r="B14" s="242" t="s">
        <v>71</v>
      </c>
      <c r="C14" s="726" t="s">
        <v>6</v>
      </c>
      <c r="D14" s="726"/>
      <c r="E14" s="727"/>
      <c r="F14" s="728"/>
    </row>
    <row r="15" spans="1:7" ht="21" customHeight="1" thickBot="1">
      <c r="A15" s="745"/>
      <c r="B15" s="402" t="s">
        <v>72</v>
      </c>
      <c r="C15" s="746" t="s">
        <v>6</v>
      </c>
      <c r="D15" s="746"/>
      <c r="E15" s="747"/>
      <c r="F15" s="748"/>
    </row>
    <row r="17" spans="1:6" ht="21" customHeight="1">
      <c r="A17" t="s">
        <v>36</v>
      </c>
    </row>
    <row r="18" spans="1:6" ht="21" customHeight="1">
      <c r="A18" t="s">
        <v>37</v>
      </c>
    </row>
    <row r="19" spans="1:6" ht="21" customHeight="1">
      <c r="A19" t="s">
        <v>73</v>
      </c>
    </row>
    <row r="21" spans="1:6" ht="21.75" customHeight="1">
      <c r="A21" t="s">
        <v>74</v>
      </c>
    </row>
    <row r="22" spans="1:6" ht="21" customHeight="1" thickBot="1">
      <c r="A22" t="s">
        <v>120</v>
      </c>
    </row>
    <row r="23" spans="1:6" ht="30" customHeight="1">
      <c r="A23" s="243"/>
      <c r="B23" s="244" t="s">
        <v>75</v>
      </c>
      <c r="C23" s="245" t="s">
        <v>76</v>
      </c>
      <c r="D23" s="245" t="s">
        <v>77</v>
      </c>
      <c r="E23" s="245" t="s">
        <v>78</v>
      </c>
      <c r="F23" s="246" t="s">
        <v>43</v>
      </c>
    </row>
    <row r="24" spans="1:6" ht="21" customHeight="1">
      <c r="A24" s="403"/>
      <c r="B24" s="247" t="s">
        <v>79</v>
      </c>
      <c r="C24" s="404" t="s">
        <v>122</v>
      </c>
      <c r="D24" s="248" t="s">
        <v>81</v>
      </c>
      <c r="E24" s="248" t="s">
        <v>46</v>
      </c>
      <c r="F24" s="249"/>
    </row>
    <row r="25" spans="1:6" ht="21" customHeight="1">
      <c r="A25" s="401"/>
      <c r="B25" s="405"/>
      <c r="C25" s="404" t="s">
        <v>123</v>
      </c>
      <c r="D25" s="242"/>
      <c r="E25" s="242"/>
      <c r="F25" s="250"/>
    </row>
    <row r="26" spans="1:6" ht="21" customHeight="1">
      <c r="A26" s="401"/>
      <c r="B26" s="405"/>
      <c r="C26" s="251" t="s">
        <v>124</v>
      </c>
      <c r="D26" s="242"/>
      <c r="E26" s="242"/>
      <c r="F26" s="250"/>
    </row>
    <row r="27" spans="1:6" ht="21" customHeight="1">
      <c r="A27" s="401"/>
      <c r="B27" s="405"/>
      <c r="C27" s="404" t="s">
        <v>116</v>
      </c>
      <c r="D27" s="242"/>
      <c r="E27" s="242"/>
      <c r="F27" s="250"/>
    </row>
    <row r="28" spans="1:6" ht="21" customHeight="1">
      <c r="A28" s="401"/>
      <c r="B28" s="405"/>
      <c r="C28" s="404" t="s">
        <v>83</v>
      </c>
      <c r="D28" s="242"/>
      <c r="E28" s="242"/>
      <c r="F28" s="250"/>
    </row>
    <row r="29" spans="1:6" ht="21" customHeight="1">
      <c r="A29" s="401"/>
      <c r="B29" s="405"/>
      <c r="C29" s="404" t="s">
        <v>125</v>
      </c>
      <c r="D29" s="242"/>
      <c r="E29" s="242"/>
      <c r="F29" s="250"/>
    </row>
    <row r="30" spans="1:6" ht="21" customHeight="1">
      <c r="A30" s="401"/>
      <c r="B30" s="405"/>
      <c r="C30" s="251" t="s">
        <v>82</v>
      </c>
      <c r="D30" s="242"/>
      <c r="E30" s="242"/>
      <c r="F30" s="250"/>
    </row>
    <row r="31" spans="1:6" ht="21" customHeight="1">
      <c r="A31" s="401"/>
      <c r="B31" s="405"/>
      <c r="C31" s="251" t="s">
        <v>89</v>
      </c>
      <c r="D31" s="242"/>
      <c r="E31" s="242"/>
      <c r="F31" s="250"/>
    </row>
    <row r="32" spans="1:6" ht="21" customHeight="1">
      <c r="A32" s="401"/>
      <c r="B32" s="405"/>
      <c r="C32" s="404"/>
      <c r="D32" s="242"/>
      <c r="E32" s="242"/>
      <c r="F32" s="250"/>
    </row>
    <row r="33" spans="1:6" ht="21" customHeight="1">
      <c r="A33" s="401"/>
      <c r="B33" s="405"/>
      <c r="C33" s="404"/>
      <c r="D33" s="242"/>
      <c r="E33" s="242"/>
      <c r="F33" s="250"/>
    </row>
    <row r="34" spans="1:6" ht="21" customHeight="1">
      <c r="A34" s="401"/>
      <c r="B34" s="405"/>
      <c r="C34" s="251"/>
      <c r="D34" s="242"/>
      <c r="E34" s="242"/>
      <c r="F34" s="250"/>
    </row>
    <row r="35" spans="1:6" ht="21" customHeight="1">
      <c r="A35" s="401"/>
      <c r="B35" s="405"/>
      <c r="C35" s="251"/>
      <c r="D35" s="242"/>
      <c r="E35" s="242"/>
      <c r="F35" s="250"/>
    </row>
    <row r="36" spans="1:6" ht="21" customHeight="1" thickBot="1">
      <c r="A36" s="252"/>
      <c r="B36" s="253" t="s">
        <v>51</v>
      </c>
      <c r="C36" s="254"/>
      <c r="D36" s="254" t="s">
        <v>52</v>
      </c>
      <c r="E36" s="254" t="s">
        <v>46</v>
      </c>
      <c r="F36" s="255"/>
    </row>
    <row r="37" spans="1:6">
      <c r="C37" s="406" t="s">
        <v>103</v>
      </c>
    </row>
    <row r="38" spans="1:6" ht="21" customHeight="1">
      <c r="A38" t="s">
        <v>36</v>
      </c>
    </row>
    <row r="39" spans="1:6" ht="21" customHeight="1">
      <c r="A39" t="s">
        <v>37</v>
      </c>
    </row>
    <row r="40" spans="1:6" ht="21" customHeight="1">
      <c r="A40" t="s">
        <v>93</v>
      </c>
    </row>
  </sheetData>
  <mergeCells count="24">
    <mergeCell ref="C15:D15"/>
    <mergeCell ref="E15:F15"/>
    <mergeCell ref="C12:D12"/>
    <mergeCell ref="E12:F12"/>
    <mergeCell ref="C13:D13"/>
    <mergeCell ref="E13:F13"/>
    <mergeCell ref="C14:D14"/>
    <mergeCell ref="E14:F14"/>
    <mergeCell ref="A5:B5"/>
    <mergeCell ref="A6:A15"/>
    <mergeCell ref="C5:D5"/>
    <mergeCell ref="E5:F5"/>
    <mergeCell ref="C6:D6"/>
    <mergeCell ref="E6:F6"/>
    <mergeCell ref="C7:D7"/>
    <mergeCell ref="E7:F7"/>
    <mergeCell ref="C8:D8"/>
    <mergeCell ref="E8:F8"/>
    <mergeCell ref="C9:D9"/>
    <mergeCell ref="E9:F9"/>
    <mergeCell ref="C10:D10"/>
    <mergeCell ref="E10:F10"/>
    <mergeCell ref="C11:D11"/>
    <mergeCell ref="E11:F11"/>
  </mergeCells>
  <phoneticPr fontId="3"/>
  <pageMargins left="0.9055118110236221" right="0.74803149606299213" top="0.98425196850393704" bottom="0.98425196850393704" header="0.51181102362204722" footer="0.51181102362204722"/>
  <pageSetup paperSize="8" scale="96" fitToHeight="0" orientation="landscape" r:id="rId1"/>
  <headerFooter alignWithMargins="0"/>
  <rowBreaks count="1" manualBreakCount="1">
    <brk id="20" min="2"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G59"/>
  <sheetViews>
    <sheetView topLeftCell="A49" workbookViewId="0">
      <selection activeCell="C67" sqref="C67"/>
    </sheetView>
  </sheetViews>
  <sheetFormatPr defaultColWidth="9" defaultRowHeight="13.5"/>
  <cols>
    <col min="1" max="1" width="3.875" customWidth="1"/>
    <col min="2" max="2" width="26.875" customWidth="1"/>
    <col min="3" max="3" width="25.875" customWidth="1"/>
    <col min="4" max="5" width="20.625" customWidth="1"/>
    <col min="6" max="6" width="100.625" customWidth="1"/>
  </cols>
  <sheetData>
    <row r="1" spans="1:7" ht="14.25">
      <c r="A1" s="1" t="s">
        <v>661</v>
      </c>
      <c r="B1" s="1"/>
      <c r="C1" s="5"/>
    </row>
    <row r="2" spans="1:7" ht="14.25">
      <c r="A2" s="1" t="s">
        <v>126</v>
      </c>
      <c r="B2" s="1"/>
      <c r="G2" s="5"/>
    </row>
    <row r="3" spans="1:7" ht="21" customHeight="1" thickBot="1">
      <c r="A3" t="s">
        <v>1</v>
      </c>
    </row>
    <row r="4" spans="1:7" ht="21" customHeight="1">
      <c r="A4" s="736" t="s">
        <v>2</v>
      </c>
      <c r="B4" s="737"/>
      <c r="C4" s="738" t="s">
        <v>3</v>
      </c>
      <c r="D4" s="738"/>
      <c r="E4" s="739" t="s">
        <v>4</v>
      </c>
      <c r="F4" s="740"/>
    </row>
    <row r="5" spans="1:7" ht="21" customHeight="1">
      <c r="A5" s="256" t="s">
        <v>127</v>
      </c>
      <c r="B5" s="264"/>
      <c r="C5" s="726" t="s">
        <v>128</v>
      </c>
      <c r="D5" s="726"/>
      <c r="E5" s="727"/>
      <c r="F5" s="728"/>
    </row>
    <row r="6" spans="1:7" ht="21" customHeight="1">
      <c r="A6" s="256"/>
      <c r="B6" s="264" t="s">
        <v>129</v>
      </c>
      <c r="C6" s="726" t="s">
        <v>6</v>
      </c>
      <c r="D6" s="726"/>
      <c r="E6" s="727"/>
      <c r="F6" s="728"/>
    </row>
    <row r="7" spans="1:7" ht="21" customHeight="1">
      <c r="A7" s="256"/>
      <c r="B7" s="264" t="s">
        <v>130</v>
      </c>
      <c r="C7" s="726" t="s">
        <v>6</v>
      </c>
      <c r="D7" s="726"/>
      <c r="E7" s="729"/>
      <c r="F7" s="730"/>
    </row>
    <row r="8" spans="1:7" ht="21" customHeight="1">
      <c r="A8" s="256"/>
      <c r="B8" s="264" t="s">
        <v>131</v>
      </c>
      <c r="C8" s="726" t="s">
        <v>6</v>
      </c>
      <c r="D8" s="726"/>
      <c r="E8" s="729"/>
      <c r="F8" s="730"/>
    </row>
    <row r="9" spans="1:7" ht="21" customHeight="1">
      <c r="A9" s="256"/>
      <c r="B9" s="264" t="s">
        <v>132</v>
      </c>
      <c r="C9" s="726" t="s">
        <v>6</v>
      </c>
      <c r="D9" s="726"/>
      <c r="E9" s="729"/>
      <c r="F9" s="730"/>
    </row>
    <row r="10" spans="1:7" ht="21" customHeight="1">
      <c r="A10" s="256"/>
      <c r="B10" s="264" t="s">
        <v>133</v>
      </c>
      <c r="C10" s="726" t="s">
        <v>6</v>
      </c>
      <c r="D10" s="726"/>
      <c r="E10" s="430"/>
      <c r="F10" s="431"/>
    </row>
    <row r="11" spans="1:7" ht="21" customHeight="1">
      <c r="A11" s="256" t="s">
        <v>18</v>
      </c>
      <c r="B11" s="264"/>
      <c r="C11" s="726" t="s">
        <v>6</v>
      </c>
      <c r="D11" s="726"/>
      <c r="E11" s="729"/>
      <c r="F11" s="730"/>
    </row>
    <row r="12" spans="1:7" ht="21" customHeight="1">
      <c r="A12" s="256"/>
      <c r="B12" s="264" t="s">
        <v>134</v>
      </c>
      <c r="C12" s="726" t="s">
        <v>6</v>
      </c>
      <c r="D12" s="726"/>
      <c r="E12" s="430"/>
      <c r="F12" s="431"/>
    </row>
    <row r="13" spans="1:7" ht="21" customHeight="1">
      <c r="A13" s="256"/>
      <c r="B13" s="264" t="s">
        <v>135</v>
      </c>
      <c r="C13" s="726" t="s">
        <v>6</v>
      </c>
      <c r="D13" s="726"/>
      <c r="E13" s="727"/>
      <c r="F13" s="728"/>
    </row>
    <row r="14" spans="1:7" ht="21" customHeight="1">
      <c r="A14" s="256"/>
      <c r="B14" s="264" t="s">
        <v>136</v>
      </c>
      <c r="C14" s="726" t="s">
        <v>6</v>
      </c>
      <c r="D14" s="726"/>
      <c r="E14" s="727"/>
      <c r="F14" s="728"/>
    </row>
    <row r="15" spans="1:7" ht="21" customHeight="1">
      <c r="A15" s="256"/>
      <c r="B15" s="257" t="s">
        <v>21</v>
      </c>
      <c r="C15" s="726" t="s">
        <v>22</v>
      </c>
      <c r="D15" s="726"/>
      <c r="E15" s="727"/>
      <c r="F15" s="728"/>
    </row>
    <row r="16" spans="1:7" ht="21" customHeight="1">
      <c r="A16" s="256"/>
      <c r="B16" s="263" t="s">
        <v>23</v>
      </c>
      <c r="C16" s="726" t="s">
        <v>22</v>
      </c>
      <c r="D16" s="726"/>
      <c r="E16" s="430"/>
      <c r="F16" s="431"/>
    </row>
    <row r="17" spans="1:6" ht="21" customHeight="1">
      <c r="A17" s="262"/>
      <c r="B17" s="263" t="s">
        <v>24</v>
      </c>
      <c r="C17" s="726" t="s">
        <v>22</v>
      </c>
      <c r="D17" s="726"/>
      <c r="E17" s="430"/>
      <c r="F17" s="431"/>
    </row>
    <row r="18" spans="1:6" ht="21" customHeight="1">
      <c r="A18" s="256"/>
      <c r="B18" s="264" t="s">
        <v>137</v>
      </c>
      <c r="C18" s="726" t="s">
        <v>6</v>
      </c>
      <c r="D18" s="726"/>
      <c r="E18" s="727"/>
      <c r="F18" s="728"/>
    </row>
    <row r="19" spans="1:6" ht="21" customHeight="1">
      <c r="A19" s="258"/>
      <c r="B19" s="434" t="s">
        <v>138</v>
      </c>
      <c r="C19" s="726" t="s">
        <v>6</v>
      </c>
      <c r="D19" s="726"/>
      <c r="E19" s="432"/>
      <c r="F19" s="433"/>
    </row>
    <row r="20" spans="1:6" ht="21" customHeight="1">
      <c r="A20" s="259" t="s">
        <v>25</v>
      </c>
      <c r="B20" s="257"/>
      <c r="C20" s="726" t="s">
        <v>6</v>
      </c>
      <c r="D20" s="726"/>
      <c r="E20" s="727"/>
      <c r="F20" s="728"/>
    </row>
    <row r="21" spans="1:6" ht="21" customHeight="1" thickBot="1">
      <c r="A21" s="749" t="s">
        <v>26</v>
      </c>
      <c r="B21" s="750"/>
      <c r="C21" s="751" t="s">
        <v>6</v>
      </c>
      <c r="D21" s="751"/>
      <c r="E21" s="752"/>
      <c r="F21" s="753"/>
    </row>
    <row r="22" spans="1:6" ht="21" customHeight="1" thickTop="1">
      <c r="A22" s="731" t="s">
        <v>32</v>
      </c>
      <c r="B22" s="732"/>
      <c r="C22" s="733" t="s">
        <v>6</v>
      </c>
      <c r="D22" s="733"/>
      <c r="E22" s="734"/>
      <c r="F22" s="735"/>
    </row>
    <row r="23" spans="1:6" ht="21" customHeight="1">
      <c r="A23" t="s">
        <v>139</v>
      </c>
      <c r="B23" s="260"/>
      <c r="C23" s="261"/>
      <c r="D23" s="261"/>
      <c r="E23" s="261"/>
      <c r="F23" s="261"/>
    </row>
    <row r="24" spans="1:6" ht="21" customHeight="1">
      <c r="A24" t="s">
        <v>36</v>
      </c>
    </row>
    <row r="25" spans="1:6" ht="21" customHeight="1">
      <c r="A25" t="s">
        <v>37</v>
      </c>
    </row>
    <row r="27" spans="1:6" ht="21" customHeight="1" thickBot="1">
      <c r="A27" t="s">
        <v>140</v>
      </c>
    </row>
    <row r="28" spans="1:6" ht="21" customHeight="1">
      <c r="A28" s="736" t="s">
        <v>2</v>
      </c>
      <c r="B28" s="737"/>
      <c r="C28" s="738" t="s">
        <v>3</v>
      </c>
      <c r="D28" s="738"/>
      <c r="E28" s="739" t="s">
        <v>4</v>
      </c>
      <c r="F28" s="740"/>
    </row>
    <row r="29" spans="1:6" ht="21" customHeight="1">
      <c r="A29" s="743" t="s">
        <v>141</v>
      </c>
      <c r="B29" s="251" t="s">
        <v>59</v>
      </c>
      <c r="C29" s="726" t="s">
        <v>60</v>
      </c>
      <c r="D29" s="726"/>
      <c r="E29" s="727"/>
      <c r="F29" s="728"/>
    </row>
    <row r="30" spans="1:6" ht="21" customHeight="1">
      <c r="A30" s="744"/>
      <c r="B30" s="251" t="s">
        <v>61</v>
      </c>
      <c r="C30" s="726" t="s">
        <v>62</v>
      </c>
      <c r="D30" s="726"/>
      <c r="E30" s="727"/>
      <c r="F30" s="728"/>
    </row>
    <row r="31" spans="1:6" ht="21" customHeight="1">
      <c r="A31" s="744"/>
      <c r="B31" s="251" t="s">
        <v>63</v>
      </c>
      <c r="C31" s="726" t="s">
        <v>64</v>
      </c>
      <c r="D31" s="726"/>
      <c r="E31" s="727"/>
      <c r="F31" s="728"/>
    </row>
    <row r="32" spans="1:6" ht="21" customHeight="1">
      <c r="A32" s="744"/>
      <c r="B32" s="251" t="s">
        <v>65</v>
      </c>
      <c r="C32" s="726" t="s">
        <v>66</v>
      </c>
      <c r="D32" s="726"/>
      <c r="E32" s="727"/>
      <c r="F32" s="728"/>
    </row>
    <row r="33" spans="1:6" ht="21" customHeight="1">
      <c r="A33" s="744"/>
      <c r="B33" s="251" t="s">
        <v>67</v>
      </c>
      <c r="C33" s="726" t="s">
        <v>68</v>
      </c>
      <c r="D33" s="726"/>
      <c r="E33" s="727"/>
      <c r="F33" s="728"/>
    </row>
    <row r="34" spans="1:6" ht="21" customHeight="1">
      <c r="A34" s="744"/>
      <c r="B34" s="251" t="s">
        <v>69</v>
      </c>
      <c r="C34" s="726" t="s">
        <v>68</v>
      </c>
      <c r="D34" s="726"/>
      <c r="E34" s="727"/>
      <c r="F34" s="728"/>
    </row>
    <row r="35" spans="1:6" ht="21" customHeight="1">
      <c r="A35" s="744"/>
      <c r="B35" s="251" t="s">
        <v>70</v>
      </c>
      <c r="C35" s="726" t="s">
        <v>6</v>
      </c>
      <c r="D35" s="726"/>
      <c r="E35" s="727"/>
      <c r="F35" s="728"/>
    </row>
    <row r="36" spans="1:6" ht="21" customHeight="1">
      <c r="A36" s="744"/>
      <c r="B36" s="251" t="s">
        <v>71</v>
      </c>
      <c r="C36" s="726" t="s">
        <v>6</v>
      </c>
      <c r="D36" s="726"/>
      <c r="E36" s="727"/>
      <c r="F36" s="728"/>
    </row>
    <row r="37" spans="1:6" ht="21" customHeight="1">
      <c r="A37" s="744"/>
      <c r="B37" s="251" t="s">
        <v>72</v>
      </c>
      <c r="C37" s="726" t="s">
        <v>6</v>
      </c>
      <c r="D37" s="726"/>
      <c r="E37" s="756"/>
      <c r="F37" s="757"/>
    </row>
    <row r="38" spans="1:6" ht="21" customHeight="1">
      <c r="A38" s="744"/>
      <c r="B38" s="251" t="s">
        <v>142</v>
      </c>
      <c r="C38" s="726" t="s">
        <v>6</v>
      </c>
      <c r="D38" s="726"/>
      <c r="E38" s="727"/>
      <c r="F38" s="728"/>
    </row>
    <row r="39" spans="1:6" ht="21" customHeight="1">
      <c r="A39" s="744"/>
      <c r="B39" s="251" t="s">
        <v>143</v>
      </c>
      <c r="C39" s="726" t="s">
        <v>144</v>
      </c>
      <c r="D39" s="726"/>
      <c r="E39" s="727"/>
      <c r="F39" s="728"/>
    </row>
    <row r="40" spans="1:6" ht="21" customHeight="1" thickBot="1">
      <c r="A40" s="745"/>
      <c r="B40" s="439" t="s">
        <v>145</v>
      </c>
      <c r="C40" s="746" t="s">
        <v>144</v>
      </c>
      <c r="D40" s="746"/>
      <c r="E40" s="754"/>
      <c r="F40" s="755"/>
    </row>
    <row r="41" spans="1:6" ht="21" customHeight="1">
      <c r="A41" t="s">
        <v>53</v>
      </c>
      <c r="C41" s="261"/>
      <c r="D41" s="261"/>
      <c r="E41" s="261"/>
      <c r="F41" s="261"/>
    </row>
    <row r="42" spans="1:6" ht="21" customHeight="1">
      <c r="A42" t="s">
        <v>36</v>
      </c>
    </row>
    <row r="43" spans="1:6" ht="21" customHeight="1">
      <c r="A43" t="s">
        <v>37</v>
      </c>
    </row>
    <row r="44" spans="1:6" ht="21" customHeight="1">
      <c r="A44" t="s">
        <v>146</v>
      </c>
    </row>
    <row r="45" spans="1:6" ht="21" customHeight="1"/>
    <row r="46" spans="1:6" ht="21" customHeight="1" thickBot="1">
      <c r="A46" t="s">
        <v>147</v>
      </c>
    </row>
    <row r="47" spans="1:6" ht="21" customHeight="1">
      <c r="A47" s="243"/>
      <c r="B47" s="244" t="s">
        <v>39</v>
      </c>
      <c r="C47" s="245" t="s">
        <v>40</v>
      </c>
      <c r="D47" s="245" t="s">
        <v>41</v>
      </c>
      <c r="E47" s="245" t="s">
        <v>42</v>
      </c>
      <c r="F47" s="246" t="s">
        <v>43</v>
      </c>
    </row>
    <row r="48" spans="1:6" ht="21" customHeight="1">
      <c r="A48" s="262" t="s">
        <v>44</v>
      </c>
      <c r="B48" s="247"/>
      <c r="C48" s="248"/>
      <c r="D48" s="248" t="s">
        <v>45</v>
      </c>
      <c r="E48" s="248" t="s">
        <v>46</v>
      </c>
      <c r="F48" s="249"/>
    </row>
    <row r="49" spans="1:6" ht="21" customHeight="1">
      <c r="A49" s="256"/>
      <c r="B49" s="263" t="s">
        <v>47</v>
      </c>
      <c r="C49" s="242"/>
      <c r="D49" s="242"/>
      <c r="E49" s="242"/>
      <c r="F49" s="250"/>
    </row>
    <row r="50" spans="1:6" ht="21" customHeight="1">
      <c r="A50" s="256"/>
      <c r="B50" s="264" t="s">
        <v>48</v>
      </c>
      <c r="C50" s="242"/>
      <c r="D50" s="242"/>
      <c r="E50" s="242"/>
      <c r="F50" s="250"/>
    </row>
    <row r="51" spans="1:6" ht="21" customHeight="1">
      <c r="A51" s="256"/>
      <c r="B51" s="264" t="s">
        <v>49</v>
      </c>
      <c r="C51" s="242"/>
      <c r="D51" s="242"/>
      <c r="E51" s="242"/>
      <c r="F51" s="250"/>
    </row>
    <row r="52" spans="1:6" ht="21" customHeight="1">
      <c r="A52" s="256" t="s">
        <v>50</v>
      </c>
      <c r="B52" s="264"/>
      <c r="C52" s="242"/>
      <c r="D52" s="242"/>
      <c r="E52" s="242"/>
      <c r="F52" s="250"/>
    </row>
    <row r="53" spans="1:6" ht="21" customHeight="1">
      <c r="A53" s="258"/>
      <c r="B53" s="263" t="s">
        <v>47</v>
      </c>
      <c r="C53" s="265"/>
      <c r="D53" s="265"/>
      <c r="E53" s="265"/>
      <c r="F53" s="266"/>
    </row>
    <row r="54" spans="1:6" ht="21" customHeight="1">
      <c r="A54" s="258"/>
      <c r="B54" s="264" t="s">
        <v>48</v>
      </c>
      <c r="C54" s="265"/>
      <c r="D54" s="265"/>
      <c r="E54" s="265"/>
      <c r="F54" s="266"/>
    </row>
    <row r="55" spans="1:6" ht="21" customHeight="1">
      <c r="A55" s="258"/>
      <c r="B55" s="264" t="s">
        <v>49</v>
      </c>
      <c r="C55" s="265"/>
      <c r="D55" s="265"/>
      <c r="E55" s="265"/>
      <c r="F55" s="266"/>
    </row>
    <row r="56" spans="1:6" ht="21" customHeight="1">
      <c r="A56" s="267"/>
      <c r="B56" s="268"/>
      <c r="C56" s="265"/>
      <c r="D56" s="265"/>
      <c r="E56" s="265"/>
      <c r="F56" s="266"/>
    </row>
    <row r="57" spans="1:6" ht="21" customHeight="1" thickBot="1">
      <c r="A57" s="252"/>
      <c r="B57" s="253" t="s">
        <v>51</v>
      </c>
      <c r="C57" s="254"/>
      <c r="D57" s="254" t="s">
        <v>52</v>
      </c>
      <c r="E57" s="254" t="s">
        <v>46</v>
      </c>
      <c r="F57" s="255"/>
    </row>
    <row r="58" spans="1:6" ht="21" customHeight="1">
      <c r="A58" t="s">
        <v>36</v>
      </c>
    </row>
    <row r="59" spans="1:6" ht="21" customHeight="1"/>
  </sheetData>
  <mergeCells count="64">
    <mergeCell ref="A22:B22"/>
    <mergeCell ref="A28:B28"/>
    <mergeCell ref="C28:D28"/>
    <mergeCell ref="E28:F28"/>
    <mergeCell ref="C40:D40"/>
    <mergeCell ref="E40:F40"/>
    <mergeCell ref="C35:D35"/>
    <mergeCell ref="E35:F35"/>
    <mergeCell ref="C36:D36"/>
    <mergeCell ref="E36:F36"/>
    <mergeCell ref="C37:D37"/>
    <mergeCell ref="E37:F37"/>
    <mergeCell ref="C38:D38"/>
    <mergeCell ref="E38:F38"/>
    <mergeCell ref="C39:D39"/>
    <mergeCell ref="A29:A40"/>
    <mergeCell ref="C22:D22"/>
    <mergeCell ref="E22:F22"/>
    <mergeCell ref="C20:D20"/>
    <mergeCell ref="E20:F20"/>
    <mergeCell ref="C10:D10"/>
    <mergeCell ref="C13:D13"/>
    <mergeCell ref="E13:F13"/>
    <mergeCell ref="C11:D11"/>
    <mergeCell ref="E11:F11"/>
    <mergeCell ref="A21:B21"/>
    <mergeCell ref="C21:D21"/>
    <mergeCell ref="E21:F21"/>
    <mergeCell ref="C15:D15"/>
    <mergeCell ref="C14:D14"/>
    <mergeCell ref="E14:F14"/>
    <mergeCell ref="C16:D16"/>
    <mergeCell ref="C17:D17"/>
    <mergeCell ref="C19:D19"/>
    <mergeCell ref="E18:F18"/>
    <mergeCell ref="E15:F15"/>
    <mergeCell ref="C18:D18"/>
    <mergeCell ref="E7:F7"/>
    <mergeCell ref="C12:D12"/>
    <mergeCell ref="A4:B4"/>
    <mergeCell ref="C4:D4"/>
    <mergeCell ref="E4:F4"/>
    <mergeCell ref="C6:D6"/>
    <mergeCell ref="E6:F6"/>
    <mergeCell ref="C7:D7"/>
    <mergeCell ref="C5:D5"/>
    <mergeCell ref="E5:F5"/>
    <mergeCell ref="C8:D8"/>
    <mergeCell ref="E8:F8"/>
    <mergeCell ref="C9:D9"/>
    <mergeCell ref="E9:F9"/>
    <mergeCell ref="C29:D29"/>
    <mergeCell ref="E29:F29"/>
    <mergeCell ref="C30:D30"/>
    <mergeCell ref="E30:F30"/>
    <mergeCell ref="C31:D31"/>
    <mergeCell ref="E31:F31"/>
    <mergeCell ref="E39:F39"/>
    <mergeCell ref="C32:D32"/>
    <mergeCell ref="E32:F32"/>
    <mergeCell ref="C33:D33"/>
    <mergeCell ref="E33:F33"/>
    <mergeCell ref="C34:D34"/>
    <mergeCell ref="E34:F34"/>
  </mergeCells>
  <phoneticPr fontId="3"/>
  <pageMargins left="0.9055118110236221" right="0.74803149606299213" top="0.98425196850393704" bottom="0.98425196850393704" header="0.51181102362204722" footer="0.51181102362204722"/>
  <pageSetup paperSize="8" scale="96" fitToHeight="0" orientation="landscape" r:id="rId1"/>
  <headerFooter alignWithMargins="0"/>
  <rowBreaks count="2" manualBreakCount="2">
    <brk id="26" max="5" man="1"/>
    <brk id="45"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705CD-D2B8-42B7-BCDB-FC0FB3A2B73F}">
  <sheetPr codeName="Sheet7">
    <pageSetUpPr fitToPage="1"/>
  </sheetPr>
  <dimension ref="A1:H42"/>
  <sheetViews>
    <sheetView topLeftCell="A22" workbookViewId="0">
      <selection activeCell="A40" sqref="A40"/>
    </sheetView>
  </sheetViews>
  <sheetFormatPr defaultColWidth="9" defaultRowHeight="10.5"/>
  <cols>
    <col min="1" max="1" width="20.875" style="10" customWidth="1"/>
    <col min="2" max="2" width="35.875" style="10" customWidth="1"/>
    <col min="3" max="3" width="54.875" style="10" customWidth="1"/>
    <col min="4" max="4" width="6.625" style="10" customWidth="1"/>
    <col min="5" max="6" width="8.625" style="10" customWidth="1"/>
    <col min="7" max="7" width="14" style="10" customWidth="1"/>
    <col min="8" max="8" width="43.875" style="10" customWidth="1"/>
    <col min="9" max="16384" width="9" style="10"/>
  </cols>
  <sheetData>
    <row r="1" spans="1:8" ht="14.25">
      <c r="A1" s="15" t="s">
        <v>662</v>
      </c>
      <c r="B1" s="11"/>
      <c r="C1" s="16"/>
      <c r="D1" s="16"/>
    </row>
    <row r="2" spans="1:8" ht="14.25">
      <c r="A2" s="15"/>
      <c r="B2" s="11"/>
      <c r="C2" s="16"/>
      <c r="D2" s="16"/>
    </row>
    <row r="3" spans="1:8" s="16" customFormat="1" ht="21" customHeight="1" thickBot="1">
      <c r="A3" t="s">
        <v>148</v>
      </c>
      <c r="B3"/>
      <c r="H3" s="13" t="s">
        <v>149</v>
      </c>
    </row>
    <row r="4" spans="1:8" ht="13.5">
      <c r="A4" s="18" t="s">
        <v>150</v>
      </c>
      <c r="B4" s="19" t="s">
        <v>151</v>
      </c>
      <c r="C4" s="19" t="s">
        <v>152</v>
      </c>
      <c r="D4" s="19" t="s">
        <v>153</v>
      </c>
      <c r="E4" s="19" t="s">
        <v>154</v>
      </c>
      <c r="F4" s="19" t="s">
        <v>155</v>
      </c>
      <c r="G4" s="19" t="s">
        <v>156</v>
      </c>
      <c r="H4" s="20" t="s">
        <v>43</v>
      </c>
    </row>
    <row r="5" spans="1:8" ht="13.5">
      <c r="A5" s="26" t="s">
        <v>157</v>
      </c>
      <c r="B5" s="17" t="s">
        <v>158</v>
      </c>
      <c r="C5" s="17"/>
      <c r="D5" s="17"/>
      <c r="E5" s="17"/>
      <c r="F5" s="17"/>
      <c r="G5" s="17"/>
      <c r="H5" s="22"/>
    </row>
    <row r="6" spans="1:8" ht="13.5">
      <c r="A6" s="21"/>
      <c r="B6" s="17"/>
      <c r="C6" s="17"/>
      <c r="D6" s="17"/>
      <c r="E6" s="17"/>
      <c r="F6" s="17"/>
      <c r="G6" s="17"/>
      <c r="H6" s="22"/>
    </row>
    <row r="7" spans="1:8" ht="13.5">
      <c r="A7" s="21"/>
      <c r="B7" s="17"/>
      <c r="C7" s="17"/>
      <c r="D7" s="17"/>
      <c r="E7" s="17"/>
      <c r="F7" s="17"/>
      <c r="G7" s="17"/>
      <c r="H7" s="22"/>
    </row>
    <row r="8" spans="1:8" ht="13.5">
      <c r="A8" s="21"/>
      <c r="B8" s="17"/>
      <c r="C8" s="17"/>
      <c r="D8" s="17"/>
      <c r="E8" s="17"/>
      <c r="F8" s="17"/>
      <c r="G8" s="17"/>
      <c r="H8" s="22"/>
    </row>
    <row r="9" spans="1:8" ht="13.5">
      <c r="A9" s="21"/>
      <c r="B9" s="17"/>
      <c r="C9" s="17"/>
      <c r="D9" s="17"/>
      <c r="E9" s="17"/>
      <c r="F9" s="17"/>
      <c r="G9" s="17"/>
      <c r="H9" s="22"/>
    </row>
    <row r="10" spans="1:8" ht="14.25" thickBot="1">
      <c r="A10" s="23" t="s">
        <v>51</v>
      </c>
      <c r="B10" s="24"/>
      <c r="C10" s="24"/>
      <c r="D10" s="24"/>
      <c r="E10" s="24"/>
      <c r="F10" s="24"/>
      <c r="G10" s="24"/>
      <c r="H10" s="25"/>
    </row>
    <row r="11" spans="1:8" ht="13.5">
      <c r="A11" s="606"/>
      <c r="B11" s="16"/>
      <c r="C11" s="16"/>
      <c r="D11" s="16"/>
      <c r="E11" s="16"/>
      <c r="F11" s="16"/>
      <c r="G11" s="16"/>
      <c r="H11" s="16"/>
    </row>
    <row r="12" spans="1:8" s="16" customFormat="1" ht="21" customHeight="1" thickBot="1">
      <c r="A12" t="s">
        <v>159</v>
      </c>
      <c r="B12"/>
      <c r="H12" s="13" t="s">
        <v>149</v>
      </c>
    </row>
    <row r="13" spans="1:8" ht="13.5">
      <c r="A13" s="18" t="s">
        <v>150</v>
      </c>
      <c r="B13" s="19" t="s">
        <v>151</v>
      </c>
      <c r="C13" s="19" t="s">
        <v>152</v>
      </c>
      <c r="D13" s="19" t="s">
        <v>153</v>
      </c>
      <c r="E13" s="19" t="s">
        <v>154</v>
      </c>
      <c r="F13" s="19" t="s">
        <v>155</v>
      </c>
      <c r="G13" s="19" t="s">
        <v>156</v>
      </c>
      <c r="H13" s="20" t="s">
        <v>43</v>
      </c>
    </row>
    <row r="14" spans="1:8" ht="13.5">
      <c r="A14" s="26" t="s">
        <v>157</v>
      </c>
      <c r="B14" s="17" t="s">
        <v>158</v>
      </c>
      <c r="C14" s="17"/>
      <c r="D14" s="17"/>
      <c r="E14" s="17"/>
      <c r="F14" s="17"/>
      <c r="G14" s="17"/>
      <c r="H14" s="22"/>
    </row>
    <row r="15" spans="1:8" ht="13.5">
      <c r="A15" s="21"/>
      <c r="B15" s="17"/>
      <c r="C15" s="17"/>
      <c r="D15" s="17"/>
      <c r="E15" s="17"/>
      <c r="F15" s="17"/>
      <c r="G15" s="17"/>
      <c r="H15" s="22"/>
    </row>
    <row r="16" spans="1:8" ht="13.5">
      <c r="A16" s="21"/>
      <c r="B16" s="17"/>
      <c r="C16" s="17"/>
      <c r="D16" s="17"/>
      <c r="E16" s="17"/>
      <c r="F16" s="17"/>
      <c r="G16" s="17"/>
      <c r="H16" s="22"/>
    </row>
    <row r="17" spans="1:8" ht="13.5">
      <c r="A17" s="21"/>
      <c r="B17" s="17"/>
      <c r="C17" s="17"/>
      <c r="D17" s="17"/>
      <c r="E17" s="17"/>
      <c r="F17" s="17"/>
      <c r="G17" s="17"/>
      <c r="H17" s="22"/>
    </row>
    <row r="18" spans="1:8" ht="13.5">
      <c r="A18" s="21"/>
      <c r="B18" s="17"/>
      <c r="C18" s="17"/>
      <c r="D18" s="17"/>
      <c r="E18" s="17"/>
      <c r="F18" s="17"/>
      <c r="G18" s="17"/>
      <c r="H18" s="22"/>
    </row>
    <row r="19" spans="1:8" ht="14.25" thickBot="1">
      <c r="A19" s="23" t="s">
        <v>51</v>
      </c>
      <c r="B19" s="24"/>
      <c r="C19" s="24"/>
      <c r="D19" s="24"/>
      <c r="E19" s="24"/>
      <c r="F19" s="24"/>
      <c r="G19" s="24"/>
      <c r="H19" s="25"/>
    </row>
    <row r="20" spans="1:8" ht="13.5">
      <c r="A20" s="606"/>
      <c r="B20" s="16"/>
      <c r="C20" s="16"/>
      <c r="D20" s="16"/>
      <c r="E20" s="16"/>
      <c r="F20" s="16"/>
      <c r="G20" s="16"/>
      <c r="H20" s="16"/>
    </row>
    <row r="21" spans="1:8" s="16" customFormat="1" ht="21" customHeight="1" thickBot="1">
      <c r="A21" t="s">
        <v>160</v>
      </c>
      <c r="B21"/>
      <c r="H21" s="13" t="s">
        <v>149</v>
      </c>
    </row>
    <row r="22" spans="1:8" ht="13.5">
      <c r="A22" s="18" t="s">
        <v>150</v>
      </c>
      <c r="B22" s="19" t="s">
        <v>151</v>
      </c>
      <c r="C22" s="19" t="s">
        <v>152</v>
      </c>
      <c r="D22" s="19" t="s">
        <v>153</v>
      </c>
      <c r="E22" s="19" t="s">
        <v>154</v>
      </c>
      <c r="F22" s="19" t="s">
        <v>155</v>
      </c>
      <c r="G22" s="19" t="s">
        <v>156</v>
      </c>
      <c r="H22" s="20" t="s">
        <v>43</v>
      </c>
    </row>
    <row r="23" spans="1:8" ht="13.5">
      <c r="A23" s="26" t="s">
        <v>157</v>
      </c>
      <c r="B23" s="17" t="s">
        <v>158</v>
      </c>
      <c r="C23" s="17"/>
      <c r="D23" s="17"/>
      <c r="E23" s="17"/>
      <c r="F23" s="17"/>
      <c r="G23" s="17"/>
      <c r="H23" s="22"/>
    </row>
    <row r="24" spans="1:8" ht="13.5">
      <c r="A24" s="21"/>
      <c r="B24" s="17"/>
      <c r="C24" s="17"/>
      <c r="D24" s="17"/>
      <c r="E24" s="17"/>
      <c r="F24" s="17"/>
      <c r="G24" s="17"/>
      <c r="H24" s="22"/>
    </row>
    <row r="25" spans="1:8" ht="13.5">
      <c r="A25" s="21"/>
      <c r="B25" s="17"/>
      <c r="C25" s="17"/>
      <c r="D25" s="17"/>
      <c r="E25" s="17"/>
      <c r="F25" s="17"/>
      <c r="G25" s="17"/>
      <c r="H25" s="22"/>
    </row>
    <row r="26" spans="1:8" ht="13.5">
      <c r="A26" s="21"/>
      <c r="B26" s="17"/>
      <c r="C26" s="17"/>
      <c r="D26" s="17"/>
      <c r="E26" s="17"/>
      <c r="F26" s="17"/>
      <c r="G26" s="17"/>
      <c r="H26" s="22"/>
    </row>
    <row r="27" spans="1:8" ht="13.5">
      <c r="A27" s="21"/>
      <c r="B27" s="17"/>
      <c r="C27" s="17"/>
      <c r="D27" s="17"/>
      <c r="E27" s="17"/>
      <c r="F27" s="17"/>
      <c r="G27" s="17"/>
      <c r="H27" s="22"/>
    </row>
    <row r="28" spans="1:8" ht="14.25" thickBot="1">
      <c r="A28" s="23" t="s">
        <v>51</v>
      </c>
      <c r="B28" s="24"/>
      <c r="C28" s="24"/>
      <c r="D28" s="24"/>
      <c r="E28" s="24"/>
      <c r="F28" s="24"/>
      <c r="G28" s="24"/>
      <c r="H28" s="25"/>
    </row>
    <row r="29" spans="1:8" ht="13.5">
      <c r="A29" s="606"/>
      <c r="B29" s="16"/>
      <c r="C29" s="16"/>
      <c r="D29" s="16"/>
      <c r="E29" s="16"/>
      <c r="F29" s="16"/>
      <c r="G29" s="16"/>
      <c r="H29" s="16"/>
    </row>
    <row r="30" spans="1:8" s="16" customFormat="1" ht="21" customHeight="1" thickBot="1">
      <c r="A30" t="s">
        <v>161</v>
      </c>
      <c r="B30"/>
      <c r="C30" s="52"/>
      <c r="H30" s="13" t="s">
        <v>149</v>
      </c>
    </row>
    <row r="31" spans="1:8" ht="13.5">
      <c r="A31" s="18" t="s">
        <v>150</v>
      </c>
      <c r="B31" s="19" t="s">
        <v>151</v>
      </c>
      <c r="C31" s="19" t="s">
        <v>152</v>
      </c>
      <c r="D31" s="19" t="s">
        <v>153</v>
      </c>
      <c r="E31" s="19" t="s">
        <v>154</v>
      </c>
      <c r="F31" s="19" t="s">
        <v>155</v>
      </c>
      <c r="G31" s="19" t="s">
        <v>156</v>
      </c>
      <c r="H31" s="20" t="s">
        <v>43</v>
      </c>
    </row>
    <row r="32" spans="1:8" ht="13.5">
      <c r="A32" s="26" t="s">
        <v>157</v>
      </c>
      <c r="B32" s="17" t="s">
        <v>158</v>
      </c>
      <c r="C32" s="17"/>
      <c r="D32" s="17"/>
      <c r="E32" s="17"/>
      <c r="F32" s="17"/>
      <c r="G32" s="17"/>
      <c r="H32" s="22"/>
    </row>
    <row r="33" spans="1:8" ht="13.5">
      <c r="A33" s="21"/>
      <c r="B33" s="17"/>
      <c r="C33" s="17"/>
      <c r="D33" s="17"/>
      <c r="E33" s="17"/>
      <c r="F33" s="17"/>
      <c r="G33" s="17"/>
      <c r="H33" s="22"/>
    </row>
    <row r="34" spans="1:8" ht="13.5">
      <c r="A34" s="21"/>
      <c r="B34" s="17"/>
      <c r="C34" s="17"/>
      <c r="D34" s="17"/>
      <c r="E34" s="17"/>
      <c r="F34" s="17"/>
      <c r="G34" s="17"/>
      <c r="H34" s="22"/>
    </row>
    <row r="35" spans="1:8" ht="13.5">
      <c r="A35" s="21"/>
      <c r="B35" s="17"/>
      <c r="C35" s="17"/>
      <c r="D35" s="17"/>
      <c r="E35" s="17"/>
      <c r="F35" s="17"/>
      <c r="G35" s="17"/>
      <c r="H35" s="22"/>
    </row>
    <row r="36" spans="1:8" ht="13.5">
      <c r="A36" s="21"/>
      <c r="B36" s="17"/>
      <c r="C36" s="17"/>
      <c r="D36" s="17"/>
      <c r="E36" s="17"/>
      <c r="F36" s="17"/>
      <c r="G36" s="17"/>
      <c r="H36" s="22"/>
    </row>
    <row r="37" spans="1:8" ht="14.25" thickBot="1">
      <c r="A37" s="23" t="s">
        <v>51</v>
      </c>
      <c r="B37" s="24"/>
      <c r="C37" s="24"/>
      <c r="D37" s="24"/>
      <c r="E37" s="24"/>
      <c r="F37" s="24"/>
      <c r="G37" s="24"/>
      <c r="H37" s="25"/>
    </row>
    <row r="38" spans="1:8" ht="13.5">
      <c r="A38" s="16"/>
      <c r="B38" s="16"/>
      <c r="C38" s="16"/>
      <c r="D38" s="16"/>
      <c r="E38" s="16"/>
      <c r="F38" s="16"/>
      <c r="G38" s="16"/>
      <c r="H38" s="16"/>
    </row>
    <row r="39" spans="1:8" ht="13.5">
      <c r="A39" s="171" t="s">
        <v>162</v>
      </c>
      <c r="B39" s="16"/>
      <c r="C39" s="16"/>
      <c r="D39" s="16"/>
      <c r="E39" s="16"/>
      <c r="F39" s="16"/>
      <c r="G39" s="16"/>
      <c r="H39" s="16"/>
    </row>
    <row r="40" spans="1:8" ht="13.5">
      <c r="A40" s="52" t="s">
        <v>1718</v>
      </c>
      <c r="B40" s="16"/>
      <c r="C40" s="16"/>
      <c r="D40" s="16"/>
      <c r="E40" s="16"/>
      <c r="F40" s="16"/>
      <c r="G40" s="16"/>
      <c r="H40" s="16"/>
    </row>
    <row r="41" spans="1:8" ht="13.5">
      <c r="A41" t="s">
        <v>163</v>
      </c>
      <c r="B41" s="16"/>
      <c r="C41" s="16"/>
      <c r="D41" s="16"/>
      <c r="E41" s="16"/>
      <c r="F41" s="16"/>
      <c r="G41" s="16"/>
      <c r="H41" s="16"/>
    </row>
    <row r="42" spans="1:8" ht="13.5">
      <c r="A42" t="s">
        <v>93</v>
      </c>
      <c r="B42" s="16"/>
      <c r="C42" s="16"/>
      <c r="D42" s="16"/>
      <c r="E42" s="16"/>
      <c r="F42" s="16"/>
      <c r="G42" s="16"/>
      <c r="H42" s="16"/>
    </row>
  </sheetData>
  <phoneticPr fontId="3"/>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H69"/>
  <sheetViews>
    <sheetView topLeftCell="A53" workbookViewId="0">
      <selection activeCell="A67" sqref="A67"/>
    </sheetView>
  </sheetViews>
  <sheetFormatPr defaultColWidth="9" defaultRowHeight="10.5"/>
  <cols>
    <col min="1" max="1" width="20.875" style="10" customWidth="1"/>
    <col min="2" max="2" width="35.875" style="10" customWidth="1"/>
    <col min="3" max="3" width="54.875" style="10" customWidth="1"/>
    <col min="4" max="4" width="6.625" style="10" customWidth="1"/>
    <col min="5" max="6" width="8.625" style="10" customWidth="1"/>
    <col min="7" max="7" width="14" style="10" customWidth="1"/>
    <col min="8" max="8" width="43.875" style="10" customWidth="1"/>
    <col min="9" max="16384" width="9" style="10"/>
  </cols>
  <sheetData>
    <row r="1" spans="1:8" ht="14.25">
      <c r="A1" s="15" t="s">
        <v>663</v>
      </c>
      <c r="B1" s="11"/>
      <c r="C1" s="16"/>
      <c r="D1" s="16"/>
    </row>
    <row r="2" spans="1:8" ht="14.25">
      <c r="A2" s="15"/>
      <c r="B2" s="11"/>
      <c r="C2" s="16"/>
      <c r="D2" s="16"/>
    </row>
    <row r="3" spans="1:8" s="16" customFormat="1" ht="21" customHeight="1" thickBot="1">
      <c r="A3" t="s">
        <v>164</v>
      </c>
      <c r="B3"/>
      <c r="H3" s="13" t="s">
        <v>149</v>
      </c>
    </row>
    <row r="4" spans="1:8" ht="13.5">
      <c r="A4" s="18" t="s">
        <v>150</v>
      </c>
      <c r="B4" s="19" t="s">
        <v>151</v>
      </c>
      <c r="C4" s="19" t="s">
        <v>152</v>
      </c>
      <c r="D4" s="19" t="s">
        <v>153</v>
      </c>
      <c r="E4" s="19" t="s">
        <v>154</v>
      </c>
      <c r="F4" s="19" t="s">
        <v>155</v>
      </c>
      <c r="G4" s="19" t="s">
        <v>156</v>
      </c>
      <c r="H4" s="20" t="s">
        <v>43</v>
      </c>
    </row>
    <row r="5" spans="1:8" ht="13.5">
      <c r="A5" s="26" t="s">
        <v>157</v>
      </c>
      <c r="B5" s="17" t="s">
        <v>158</v>
      </c>
      <c r="C5" s="17"/>
      <c r="D5" s="17"/>
      <c r="E5" s="17"/>
      <c r="F5" s="17"/>
      <c r="G5" s="17"/>
      <c r="H5" s="22"/>
    </row>
    <row r="6" spans="1:8" ht="13.5">
      <c r="A6" s="21"/>
      <c r="B6" s="17"/>
      <c r="C6" s="17"/>
      <c r="D6" s="17"/>
      <c r="E6" s="17"/>
      <c r="F6" s="17"/>
      <c r="G6" s="17"/>
      <c r="H6" s="22"/>
    </row>
    <row r="7" spans="1:8" ht="13.5">
      <c r="A7" s="21"/>
      <c r="B7" s="17"/>
      <c r="C7" s="17"/>
      <c r="D7" s="17"/>
      <c r="E7" s="17"/>
      <c r="F7" s="17"/>
      <c r="G7" s="17"/>
      <c r="H7" s="22"/>
    </row>
    <row r="8" spans="1:8" ht="13.5">
      <c r="A8" s="21"/>
      <c r="B8" s="17"/>
      <c r="C8" s="17"/>
      <c r="D8" s="17"/>
      <c r="E8" s="17"/>
      <c r="F8" s="17"/>
      <c r="G8" s="17"/>
      <c r="H8" s="22"/>
    </row>
    <row r="9" spans="1:8" ht="13.5">
      <c r="A9" s="21"/>
      <c r="B9" s="17"/>
      <c r="C9" s="17"/>
      <c r="D9" s="17"/>
      <c r="E9" s="17"/>
      <c r="F9" s="17"/>
      <c r="G9" s="17"/>
      <c r="H9" s="22"/>
    </row>
    <row r="10" spans="1:8" ht="14.25" thickBot="1">
      <c r="A10" s="23" t="s">
        <v>51</v>
      </c>
      <c r="B10" s="24"/>
      <c r="C10" s="24"/>
      <c r="D10" s="24"/>
      <c r="E10" s="24"/>
      <c r="F10" s="24"/>
      <c r="G10" s="24"/>
      <c r="H10" s="25"/>
    </row>
    <row r="11" spans="1:8" ht="13.5">
      <c r="A11" s="606"/>
      <c r="B11" s="16"/>
      <c r="C11" s="16"/>
      <c r="D11" s="16"/>
      <c r="E11" s="16"/>
      <c r="F11" s="16"/>
      <c r="G11" s="16"/>
      <c r="H11" s="16"/>
    </row>
    <row r="12" spans="1:8" s="16" customFormat="1" ht="21" customHeight="1" thickBot="1">
      <c r="A12" t="s">
        <v>165</v>
      </c>
      <c r="B12"/>
      <c r="H12" s="13" t="s">
        <v>149</v>
      </c>
    </row>
    <row r="13" spans="1:8" ht="13.5">
      <c r="A13" s="18" t="s">
        <v>150</v>
      </c>
      <c r="B13" s="19" t="s">
        <v>151</v>
      </c>
      <c r="C13" s="19" t="s">
        <v>152</v>
      </c>
      <c r="D13" s="19" t="s">
        <v>153</v>
      </c>
      <c r="E13" s="19" t="s">
        <v>154</v>
      </c>
      <c r="F13" s="19" t="s">
        <v>155</v>
      </c>
      <c r="G13" s="19" t="s">
        <v>156</v>
      </c>
      <c r="H13" s="20" t="s">
        <v>43</v>
      </c>
    </row>
    <row r="14" spans="1:8" ht="13.5">
      <c r="A14" s="26" t="s">
        <v>157</v>
      </c>
      <c r="B14" s="17" t="s">
        <v>158</v>
      </c>
      <c r="C14" s="17"/>
      <c r="D14" s="17"/>
      <c r="E14" s="17"/>
      <c r="F14" s="17"/>
      <c r="G14" s="17"/>
      <c r="H14" s="22"/>
    </row>
    <row r="15" spans="1:8" ht="13.5">
      <c r="A15" s="21"/>
      <c r="B15" s="17"/>
      <c r="C15" s="17"/>
      <c r="D15" s="17"/>
      <c r="E15" s="17"/>
      <c r="F15" s="17"/>
      <c r="G15" s="17"/>
      <c r="H15" s="22"/>
    </row>
    <row r="16" spans="1:8" ht="13.5">
      <c r="A16" s="21"/>
      <c r="B16" s="17"/>
      <c r="C16" s="17"/>
      <c r="D16" s="17"/>
      <c r="E16" s="17"/>
      <c r="F16" s="17"/>
      <c r="G16" s="17"/>
      <c r="H16" s="22"/>
    </row>
    <row r="17" spans="1:8" ht="13.5">
      <c r="A17" s="21"/>
      <c r="B17" s="17"/>
      <c r="C17" s="17"/>
      <c r="D17" s="17"/>
      <c r="E17" s="17"/>
      <c r="F17" s="17"/>
      <c r="G17" s="17"/>
      <c r="H17" s="22"/>
    </row>
    <row r="18" spans="1:8" ht="13.5">
      <c r="A18" s="21"/>
      <c r="B18" s="17"/>
      <c r="C18" s="17"/>
      <c r="D18" s="17"/>
      <c r="E18" s="17"/>
      <c r="F18" s="17"/>
      <c r="G18" s="17"/>
      <c r="H18" s="22"/>
    </row>
    <row r="19" spans="1:8" ht="14.25" thickBot="1">
      <c r="A19" s="23" t="s">
        <v>51</v>
      </c>
      <c r="B19" s="24"/>
      <c r="C19" s="24"/>
      <c r="D19" s="24"/>
      <c r="E19" s="24"/>
      <c r="F19" s="24"/>
      <c r="G19" s="24"/>
      <c r="H19" s="25"/>
    </row>
    <row r="20" spans="1:8" ht="13.5">
      <c r="A20" s="606"/>
      <c r="B20" s="16"/>
      <c r="C20" s="16"/>
      <c r="D20" s="16"/>
      <c r="E20" s="16"/>
      <c r="F20" s="16"/>
      <c r="G20" s="16"/>
      <c r="H20" s="16"/>
    </row>
    <row r="21" spans="1:8" s="16" customFormat="1" ht="21" customHeight="1" thickBot="1">
      <c r="A21" t="s">
        <v>166</v>
      </c>
      <c r="B21"/>
      <c r="H21" s="13" t="s">
        <v>149</v>
      </c>
    </row>
    <row r="22" spans="1:8" ht="13.5">
      <c r="A22" s="18" t="s">
        <v>150</v>
      </c>
      <c r="B22" s="19" t="s">
        <v>151</v>
      </c>
      <c r="C22" s="19" t="s">
        <v>152</v>
      </c>
      <c r="D22" s="19" t="s">
        <v>153</v>
      </c>
      <c r="E22" s="19" t="s">
        <v>154</v>
      </c>
      <c r="F22" s="19" t="s">
        <v>155</v>
      </c>
      <c r="G22" s="19" t="s">
        <v>156</v>
      </c>
      <c r="H22" s="20" t="s">
        <v>43</v>
      </c>
    </row>
    <row r="23" spans="1:8" ht="13.5">
      <c r="A23" s="26" t="s">
        <v>157</v>
      </c>
      <c r="B23" s="17" t="s">
        <v>158</v>
      </c>
      <c r="C23" s="17"/>
      <c r="D23" s="17"/>
      <c r="E23" s="17"/>
      <c r="F23" s="17"/>
      <c r="G23" s="17"/>
      <c r="H23" s="22"/>
    </row>
    <row r="24" spans="1:8" ht="13.5">
      <c r="A24" s="21"/>
      <c r="B24" s="17"/>
      <c r="C24" s="17"/>
      <c r="D24" s="17"/>
      <c r="E24" s="17"/>
      <c r="F24" s="17"/>
      <c r="G24" s="17"/>
      <c r="H24" s="22"/>
    </row>
    <row r="25" spans="1:8" ht="13.5">
      <c r="A25" s="21"/>
      <c r="B25" s="17"/>
      <c r="C25" s="17"/>
      <c r="D25" s="17"/>
      <c r="E25" s="17"/>
      <c r="F25" s="17"/>
      <c r="G25" s="17"/>
      <c r="H25" s="22"/>
    </row>
    <row r="26" spans="1:8" ht="13.5">
      <c r="A26" s="21"/>
      <c r="B26" s="17"/>
      <c r="C26" s="17"/>
      <c r="D26" s="17"/>
      <c r="E26" s="17"/>
      <c r="F26" s="17"/>
      <c r="G26" s="17"/>
      <c r="H26" s="22"/>
    </row>
    <row r="27" spans="1:8" ht="13.5">
      <c r="A27" s="21"/>
      <c r="B27" s="17"/>
      <c r="C27" s="17"/>
      <c r="D27" s="17"/>
      <c r="E27" s="17"/>
      <c r="F27" s="17"/>
      <c r="G27" s="17"/>
      <c r="H27" s="22"/>
    </row>
    <row r="28" spans="1:8" ht="14.25" thickBot="1">
      <c r="A28" s="23" t="s">
        <v>51</v>
      </c>
      <c r="B28" s="24"/>
      <c r="C28" s="24"/>
      <c r="D28" s="24"/>
      <c r="E28" s="24"/>
      <c r="F28" s="24"/>
      <c r="G28" s="24"/>
      <c r="H28" s="25"/>
    </row>
    <row r="29" spans="1:8" ht="13.5">
      <c r="A29" s="606"/>
      <c r="B29" s="16"/>
      <c r="C29" s="16"/>
      <c r="D29" s="16"/>
      <c r="E29" s="16"/>
      <c r="F29" s="16"/>
      <c r="G29" s="16"/>
      <c r="H29" s="16"/>
    </row>
    <row r="30" spans="1:8" s="16" customFormat="1" ht="21" customHeight="1" thickBot="1">
      <c r="A30" t="s">
        <v>167</v>
      </c>
      <c r="B30"/>
      <c r="H30" s="13" t="s">
        <v>149</v>
      </c>
    </row>
    <row r="31" spans="1:8" ht="13.5">
      <c r="A31" s="18" t="s">
        <v>150</v>
      </c>
      <c r="B31" s="19" t="s">
        <v>151</v>
      </c>
      <c r="C31" s="19" t="s">
        <v>152</v>
      </c>
      <c r="D31" s="19" t="s">
        <v>153</v>
      </c>
      <c r="E31" s="19" t="s">
        <v>154</v>
      </c>
      <c r="F31" s="19" t="s">
        <v>155</v>
      </c>
      <c r="G31" s="19" t="s">
        <v>156</v>
      </c>
      <c r="H31" s="20" t="s">
        <v>43</v>
      </c>
    </row>
    <row r="32" spans="1:8" ht="13.5">
      <c r="A32" s="26" t="s">
        <v>157</v>
      </c>
      <c r="B32" s="17" t="s">
        <v>158</v>
      </c>
      <c r="C32" s="17"/>
      <c r="D32" s="17"/>
      <c r="E32" s="17"/>
      <c r="F32" s="17"/>
      <c r="G32" s="17"/>
      <c r="H32" s="22"/>
    </row>
    <row r="33" spans="1:8" ht="13.5">
      <c r="A33" s="21"/>
      <c r="B33" s="17"/>
      <c r="C33" s="17"/>
      <c r="D33" s="17"/>
      <c r="E33" s="17"/>
      <c r="F33" s="17"/>
      <c r="G33" s="17"/>
      <c r="H33" s="22"/>
    </row>
    <row r="34" spans="1:8" ht="13.5">
      <c r="A34" s="21"/>
      <c r="B34" s="17"/>
      <c r="C34" s="17"/>
      <c r="D34" s="17"/>
      <c r="E34" s="17"/>
      <c r="F34" s="17"/>
      <c r="G34" s="17"/>
      <c r="H34" s="22"/>
    </row>
    <row r="35" spans="1:8" ht="13.5">
      <c r="A35" s="21"/>
      <c r="B35" s="17"/>
      <c r="C35" s="17"/>
      <c r="D35" s="17"/>
      <c r="E35" s="17"/>
      <c r="F35" s="17"/>
      <c r="G35" s="17"/>
      <c r="H35" s="22"/>
    </row>
    <row r="36" spans="1:8" ht="13.5">
      <c r="A36" s="21"/>
      <c r="B36" s="17"/>
      <c r="C36" s="17"/>
      <c r="D36" s="17"/>
      <c r="E36" s="17"/>
      <c r="F36" s="17"/>
      <c r="G36" s="17"/>
      <c r="H36" s="22"/>
    </row>
    <row r="37" spans="1:8" ht="14.25" thickBot="1">
      <c r="A37" s="23" t="s">
        <v>51</v>
      </c>
      <c r="B37" s="24"/>
      <c r="C37" s="24"/>
      <c r="D37" s="24"/>
      <c r="E37" s="24"/>
      <c r="F37" s="24"/>
      <c r="G37" s="24"/>
      <c r="H37" s="25"/>
    </row>
    <row r="38" spans="1:8" ht="13.5">
      <c r="A38" s="606"/>
      <c r="B38" s="16"/>
      <c r="C38" s="16"/>
      <c r="D38" s="16"/>
      <c r="E38" s="16"/>
      <c r="F38" s="16"/>
      <c r="G38" s="16"/>
      <c r="H38" s="16"/>
    </row>
    <row r="39" spans="1:8" s="16" customFormat="1" ht="21" customHeight="1" thickBot="1">
      <c r="A39" t="s">
        <v>168</v>
      </c>
      <c r="B39"/>
      <c r="H39" s="13" t="s">
        <v>149</v>
      </c>
    </row>
    <row r="40" spans="1:8" ht="13.5">
      <c r="A40" s="18" t="s">
        <v>150</v>
      </c>
      <c r="B40" s="19" t="s">
        <v>151</v>
      </c>
      <c r="C40" s="19" t="s">
        <v>152</v>
      </c>
      <c r="D40" s="19" t="s">
        <v>153</v>
      </c>
      <c r="E40" s="19" t="s">
        <v>154</v>
      </c>
      <c r="F40" s="19" t="s">
        <v>155</v>
      </c>
      <c r="G40" s="19" t="s">
        <v>156</v>
      </c>
      <c r="H40" s="20" t="s">
        <v>43</v>
      </c>
    </row>
    <row r="41" spans="1:8" ht="13.5">
      <c r="A41" s="26" t="s">
        <v>157</v>
      </c>
      <c r="B41" s="17" t="s">
        <v>158</v>
      </c>
      <c r="C41" s="17"/>
      <c r="D41" s="17"/>
      <c r="E41" s="17"/>
      <c r="F41" s="17"/>
      <c r="G41" s="17"/>
      <c r="H41" s="22"/>
    </row>
    <row r="42" spans="1:8" ht="13.5">
      <c r="A42" s="21"/>
      <c r="B42" s="17"/>
      <c r="C42" s="17"/>
      <c r="D42" s="17"/>
      <c r="E42" s="17"/>
      <c r="F42" s="17"/>
      <c r="G42" s="17"/>
      <c r="H42" s="22"/>
    </row>
    <row r="43" spans="1:8" ht="13.5">
      <c r="A43" s="21"/>
      <c r="B43" s="17"/>
      <c r="C43" s="17"/>
      <c r="D43" s="17"/>
      <c r="E43" s="17"/>
      <c r="F43" s="17"/>
      <c r="G43" s="17"/>
      <c r="H43" s="22"/>
    </row>
    <row r="44" spans="1:8" ht="13.5">
      <c r="A44" s="21"/>
      <c r="B44" s="17"/>
      <c r="C44" s="17"/>
      <c r="D44" s="17"/>
      <c r="E44" s="17"/>
      <c r="F44" s="17"/>
      <c r="G44" s="17"/>
      <c r="H44" s="22"/>
    </row>
    <row r="45" spans="1:8" ht="13.5">
      <c r="A45" s="21"/>
      <c r="B45" s="17"/>
      <c r="C45" s="17"/>
      <c r="D45" s="17"/>
      <c r="E45" s="17"/>
      <c r="F45" s="17"/>
      <c r="G45" s="17"/>
      <c r="H45" s="22"/>
    </row>
    <row r="46" spans="1:8" ht="14.25" thickBot="1">
      <c r="A46" s="23" t="s">
        <v>51</v>
      </c>
      <c r="B46" s="24"/>
      <c r="C46" s="24"/>
      <c r="D46" s="24"/>
      <c r="E46" s="24"/>
      <c r="F46" s="24"/>
      <c r="G46" s="24"/>
      <c r="H46" s="25"/>
    </row>
    <row r="47" spans="1:8" ht="13.5">
      <c r="A47" s="606"/>
      <c r="B47" s="16"/>
      <c r="C47" s="16"/>
      <c r="D47" s="16"/>
      <c r="E47" s="16"/>
      <c r="F47" s="16"/>
      <c r="G47" s="16"/>
      <c r="H47" s="16"/>
    </row>
    <row r="48" spans="1:8" s="16" customFormat="1" ht="21" customHeight="1" thickBot="1">
      <c r="A48" t="s">
        <v>169</v>
      </c>
      <c r="B48"/>
      <c r="H48" s="13" t="s">
        <v>149</v>
      </c>
    </row>
    <row r="49" spans="1:8" ht="13.5">
      <c r="A49" s="18" t="s">
        <v>150</v>
      </c>
      <c r="B49" s="19" t="s">
        <v>151</v>
      </c>
      <c r="C49" s="19" t="s">
        <v>152</v>
      </c>
      <c r="D49" s="19" t="s">
        <v>153</v>
      </c>
      <c r="E49" s="19" t="s">
        <v>154</v>
      </c>
      <c r="F49" s="19" t="s">
        <v>155</v>
      </c>
      <c r="G49" s="19" t="s">
        <v>156</v>
      </c>
      <c r="H49" s="20" t="s">
        <v>43</v>
      </c>
    </row>
    <row r="50" spans="1:8" ht="13.5">
      <c r="A50" s="26" t="s">
        <v>157</v>
      </c>
      <c r="B50" s="17" t="s">
        <v>158</v>
      </c>
      <c r="C50" s="17"/>
      <c r="D50" s="17"/>
      <c r="E50" s="17"/>
      <c r="F50" s="17"/>
      <c r="G50" s="17"/>
      <c r="H50" s="22"/>
    </row>
    <row r="51" spans="1:8" ht="13.5">
      <c r="A51" s="21"/>
      <c r="B51" s="17"/>
      <c r="C51" s="17"/>
      <c r="D51" s="17"/>
      <c r="E51" s="17"/>
      <c r="F51" s="17"/>
      <c r="G51" s="17"/>
      <c r="H51" s="22"/>
    </row>
    <row r="52" spans="1:8" ht="13.5">
      <c r="A52" s="21"/>
      <c r="B52" s="17"/>
      <c r="C52" s="17"/>
      <c r="D52" s="17"/>
      <c r="E52" s="17"/>
      <c r="F52" s="17"/>
      <c r="G52" s="17"/>
      <c r="H52" s="22"/>
    </row>
    <row r="53" spans="1:8" ht="13.5">
      <c r="A53" s="21"/>
      <c r="B53" s="17"/>
      <c r="C53" s="17"/>
      <c r="D53" s="17"/>
      <c r="E53" s="17"/>
      <c r="F53" s="17"/>
      <c r="G53" s="17"/>
      <c r="H53" s="22"/>
    </row>
    <row r="54" spans="1:8" ht="13.5">
      <c r="A54" s="21"/>
      <c r="B54" s="17"/>
      <c r="C54" s="17"/>
      <c r="D54" s="17"/>
      <c r="E54" s="17"/>
      <c r="F54" s="17"/>
      <c r="G54" s="17"/>
      <c r="H54" s="22"/>
    </row>
    <row r="55" spans="1:8" ht="14.25" thickBot="1">
      <c r="A55" s="23" t="s">
        <v>51</v>
      </c>
      <c r="B55" s="24"/>
      <c r="C55" s="24"/>
      <c r="D55" s="24"/>
      <c r="E55" s="24"/>
      <c r="F55" s="24"/>
      <c r="G55" s="24"/>
      <c r="H55" s="25"/>
    </row>
    <row r="56" spans="1:8" ht="13.5">
      <c r="A56" s="606"/>
      <c r="B56" s="16"/>
      <c r="C56" s="16"/>
      <c r="D56" s="16"/>
      <c r="E56" s="16"/>
      <c r="F56" s="16"/>
      <c r="G56" s="16"/>
      <c r="H56" s="16"/>
    </row>
    <row r="57" spans="1:8" s="16" customFormat="1" ht="21" customHeight="1" thickBot="1">
      <c r="A57" t="s">
        <v>170</v>
      </c>
      <c r="B57"/>
      <c r="H57" s="13" t="s">
        <v>149</v>
      </c>
    </row>
    <row r="58" spans="1:8" ht="13.5">
      <c r="A58" s="18" t="s">
        <v>150</v>
      </c>
      <c r="B58" s="19" t="s">
        <v>151</v>
      </c>
      <c r="C58" s="19" t="s">
        <v>152</v>
      </c>
      <c r="D58" s="19" t="s">
        <v>153</v>
      </c>
      <c r="E58" s="19" t="s">
        <v>154</v>
      </c>
      <c r="F58" s="19" t="s">
        <v>155</v>
      </c>
      <c r="G58" s="19" t="s">
        <v>156</v>
      </c>
      <c r="H58" s="20" t="s">
        <v>43</v>
      </c>
    </row>
    <row r="59" spans="1:8" ht="13.5">
      <c r="A59" s="26" t="s">
        <v>157</v>
      </c>
      <c r="B59" s="17" t="s">
        <v>158</v>
      </c>
      <c r="C59" s="17"/>
      <c r="D59" s="17"/>
      <c r="E59" s="17"/>
      <c r="F59" s="17"/>
      <c r="G59" s="17"/>
      <c r="H59" s="22"/>
    </row>
    <row r="60" spans="1:8" ht="13.5">
      <c r="A60" s="21"/>
      <c r="B60" s="17"/>
      <c r="C60" s="17"/>
      <c r="D60" s="17"/>
      <c r="E60" s="17"/>
      <c r="F60" s="17"/>
      <c r="G60" s="17"/>
      <c r="H60" s="22"/>
    </row>
    <row r="61" spans="1:8" ht="13.5">
      <c r="A61" s="21"/>
      <c r="B61" s="17"/>
      <c r="C61" s="17"/>
      <c r="D61" s="17"/>
      <c r="E61" s="17"/>
      <c r="F61" s="17"/>
      <c r="G61" s="17"/>
      <c r="H61" s="22"/>
    </row>
    <row r="62" spans="1:8" ht="13.5">
      <c r="A62" s="21"/>
      <c r="B62" s="17"/>
      <c r="C62" s="17"/>
      <c r="D62" s="17"/>
      <c r="E62" s="17"/>
      <c r="F62" s="17"/>
      <c r="G62" s="17"/>
      <c r="H62" s="22"/>
    </row>
    <row r="63" spans="1:8" ht="13.5">
      <c r="A63" s="21"/>
      <c r="B63" s="17"/>
      <c r="C63" s="17"/>
      <c r="D63" s="17"/>
      <c r="E63" s="17"/>
      <c r="F63" s="17"/>
      <c r="G63" s="17"/>
      <c r="H63" s="22"/>
    </row>
    <row r="64" spans="1:8" ht="14.25" thickBot="1">
      <c r="A64" s="23" t="s">
        <v>51</v>
      </c>
      <c r="B64" s="24"/>
      <c r="C64" s="24"/>
      <c r="D64" s="24"/>
      <c r="E64" s="24"/>
      <c r="F64" s="24"/>
      <c r="G64" s="24"/>
      <c r="H64" s="25"/>
    </row>
    <row r="65" spans="1:8" ht="13.5">
      <c r="A65" s="16"/>
      <c r="B65" s="16"/>
      <c r="C65" s="16"/>
      <c r="D65" s="16"/>
      <c r="E65" s="16"/>
      <c r="F65" s="16"/>
      <c r="G65" s="16"/>
      <c r="H65" s="16"/>
    </row>
    <row r="66" spans="1:8" ht="13.5">
      <c r="A66" s="171" t="s">
        <v>162</v>
      </c>
      <c r="B66" s="16"/>
      <c r="C66" s="16"/>
      <c r="D66" s="16"/>
      <c r="E66" s="16"/>
      <c r="F66" s="16"/>
      <c r="G66" s="16"/>
      <c r="H66" s="16"/>
    </row>
    <row r="67" spans="1:8" ht="13.5">
      <c r="A67" s="52" t="s">
        <v>1718</v>
      </c>
      <c r="B67" s="16"/>
      <c r="C67" s="16"/>
      <c r="D67" s="16"/>
      <c r="E67" s="16"/>
      <c r="F67" s="16"/>
      <c r="G67" s="16"/>
      <c r="H67" s="16"/>
    </row>
    <row r="68" spans="1:8" ht="13.5">
      <c r="A68" t="s">
        <v>163</v>
      </c>
      <c r="B68" s="16"/>
      <c r="C68" s="16"/>
      <c r="D68" s="16"/>
      <c r="E68" s="16"/>
      <c r="F68" s="16"/>
      <c r="G68" s="16"/>
      <c r="H68" s="16"/>
    </row>
    <row r="69" spans="1:8" ht="13.5">
      <c r="A69" t="s">
        <v>93</v>
      </c>
      <c r="B69" s="16"/>
      <c r="C69" s="16"/>
      <c r="D69" s="16"/>
      <c r="E69" s="16"/>
      <c r="F69" s="16"/>
      <c r="G69" s="16"/>
      <c r="H69" s="16"/>
    </row>
  </sheetData>
  <phoneticPr fontId="3"/>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FDE77-2735-48DC-899F-0C25EF9B6AE9}">
  <sheetPr codeName="Sheet9">
    <pageSetUpPr fitToPage="1"/>
  </sheetPr>
  <dimension ref="A1:H68"/>
  <sheetViews>
    <sheetView topLeftCell="A32" zoomScale="70" zoomScaleNormal="70" workbookViewId="0">
      <selection activeCell="B68" sqref="B68"/>
    </sheetView>
  </sheetViews>
  <sheetFormatPr defaultColWidth="9" defaultRowHeight="10.5"/>
  <cols>
    <col min="1" max="1" width="20.875" style="10" customWidth="1"/>
    <col min="2" max="2" width="35.875" style="10" customWidth="1"/>
    <col min="3" max="3" width="54.875" style="10" customWidth="1"/>
    <col min="4" max="4" width="6.625" style="10" customWidth="1"/>
    <col min="5" max="6" width="8.625" style="10" customWidth="1"/>
    <col min="7" max="7" width="14" style="10" customWidth="1"/>
    <col min="8" max="8" width="43.875" style="10" customWidth="1"/>
    <col min="9" max="16384" width="9" style="10"/>
  </cols>
  <sheetData>
    <row r="1" spans="1:8" ht="14.25">
      <c r="A1" s="15" t="s">
        <v>664</v>
      </c>
      <c r="B1" s="11"/>
      <c r="C1" s="16"/>
      <c r="D1" s="16"/>
    </row>
    <row r="2" spans="1:8" ht="14.25">
      <c r="A2" s="15"/>
      <c r="B2" s="11"/>
      <c r="C2" s="16"/>
      <c r="D2" s="16"/>
    </row>
    <row r="3" spans="1:8" s="16" customFormat="1" ht="21" customHeight="1" thickBot="1">
      <c r="A3" t="s">
        <v>171</v>
      </c>
      <c r="B3"/>
      <c r="H3" s="13" t="s">
        <v>149</v>
      </c>
    </row>
    <row r="4" spans="1:8" ht="13.5">
      <c r="A4" s="18" t="s">
        <v>150</v>
      </c>
      <c r="B4" s="19" t="s">
        <v>151</v>
      </c>
      <c r="C4" s="19" t="s">
        <v>152</v>
      </c>
      <c r="D4" s="19" t="s">
        <v>153</v>
      </c>
      <c r="E4" s="19" t="s">
        <v>154</v>
      </c>
      <c r="F4" s="19" t="s">
        <v>155</v>
      </c>
      <c r="G4" s="19" t="s">
        <v>156</v>
      </c>
      <c r="H4" s="20" t="s">
        <v>43</v>
      </c>
    </row>
    <row r="5" spans="1:8" ht="13.5">
      <c r="A5" s="26" t="s">
        <v>157</v>
      </c>
      <c r="B5" s="17" t="s">
        <v>158</v>
      </c>
      <c r="C5" s="17"/>
      <c r="D5" s="17"/>
      <c r="E5" s="17"/>
      <c r="F5" s="17"/>
      <c r="G5" s="17"/>
      <c r="H5" s="22"/>
    </row>
    <row r="6" spans="1:8" ht="13.5">
      <c r="A6" s="21"/>
      <c r="B6" s="17"/>
      <c r="C6" s="17"/>
      <c r="D6" s="17"/>
      <c r="E6" s="17"/>
      <c r="F6" s="17"/>
      <c r="G6" s="17"/>
      <c r="H6" s="22"/>
    </row>
    <row r="7" spans="1:8" ht="13.5">
      <c r="A7" s="21"/>
      <c r="B7" s="17"/>
      <c r="C7" s="17"/>
      <c r="D7" s="17"/>
      <c r="E7" s="17"/>
      <c r="F7" s="17"/>
      <c r="G7" s="17"/>
      <c r="H7" s="22"/>
    </row>
    <row r="8" spans="1:8" ht="13.5">
      <c r="A8" s="21"/>
      <c r="B8" s="17"/>
      <c r="C8" s="17"/>
      <c r="D8" s="17"/>
      <c r="E8" s="17"/>
      <c r="F8" s="17"/>
      <c r="G8" s="17"/>
      <c r="H8" s="22"/>
    </row>
    <row r="9" spans="1:8" ht="13.5">
      <c r="A9" s="21"/>
      <c r="B9" s="17"/>
      <c r="C9" s="17"/>
      <c r="D9" s="17"/>
      <c r="E9" s="17"/>
      <c r="F9" s="17"/>
      <c r="G9" s="17"/>
      <c r="H9" s="22"/>
    </row>
    <row r="10" spans="1:8" ht="14.25" thickBot="1">
      <c r="A10" s="23" t="s">
        <v>51</v>
      </c>
      <c r="B10" s="24"/>
      <c r="C10" s="24"/>
      <c r="D10" s="24"/>
      <c r="E10" s="24"/>
      <c r="F10" s="24"/>
      <c r="G10" s="24"/>
      <c r="H10" s="25"/>
    </row>
    <row r="11" spans="1:8" ht="13.5">
      <c r="A11" s="606"/>
      <c r="B11" s="16"/>
      <c r="C11" s="16"/>
      <c r="D11" s="16"/>
      <c r="E11" s="16"/>
      <c r="F11" s="16"/>
      <c r="G11" s="16"/>
      <c r="H11" s="16"/>
    </row>
    <row r="12" spans="1:8" s="16" customFormat="1" ht="21" customHeight="1" thickBot="1">
      <c r="A12" t="s">
        <v>165</v>
      </c>
      <c r="B12"/>
      <c r="H12" s="13" t="s">
        <v>149</v>
      </c>
    </row>
    <row r="13" spans="1:8" ht="13.5">
      <c r="A13" s="18" t="s">
        <v>150</v>
      </c>
      <c r="B13" s="19" t="s">
        <v>151</v>
      </c>
      <c r="C13" s="19" t="s">
        <v>152</v>
      </c>
      <c r="D13" s="19" t="s">
        <v>153</v>
      </c>
      <c r="E13" s="19" t="s">
        <v>154</v>
      </c>
      <c r="F13" s="19" t="s">
        <v>155</v>
      </c>
      <c r="G13" s="19" t="s">
        <v>156</v>
      </c>
      <c r="H13" s="20" t="s">
        <v>43</v>
      </c>
    </row>
    <row r="14" spans="1:8" ht="13.5">
      <c r="A14" s="26" t="s">
        <v>157</v>
      </c>
      <c r="B14" s="17" t="s">
        <v>158</v>
      </c>
      <c r="C14" s="17"/>
      <c r="D14" s="17"/>
      <c r="E14" s="17"/>
      <c r="F14" s="17"/>
      <c r="G14" s="17"/>
      <c r="H14" s="22"/>
    </row>
    <row r="15" spans="1:8" ht="13.5">
      <c r="A15" s="21"/>
      <c r="B15" s="17"/>
      <c r="C15" s="17"/>
      <c r="D15" s="17"/>
      <c r="E15" s="17"/>
      <c r="F15" s="17"/>
      <c r="G15" s="17"/>
      <c r="H15" s="22"/>
    </row>
    <row r="16" spans="1:8" ht="13.5">
      <c r="A16" s="21"/>
      <c r="B16" s="17"/>
      <c r="C16" s="17"/>
      <c r="D16" s="17"/>
      <c r="E16" s="17"/>
      <c r="F16" s="17"/>
      <c r="G16" s="17"/>
      <c r="H16" s="22"/>
    </row>
    <row r="17" spans="1:8" ht="13.5">
      <c r="A17" s="21"/>
      <c r="B17" s="17"/>
      <c r="C17" s="17"/>
      <c r="D17" s="17"/>
      <c r="E17" s="17"/>
      <c r="F17" s="17"/>
      <c r="G17" s="17"/>
      <c r="H17" s="22"/>
    </row>
    <row r="18" spans="1:8" ht="13.5">
      <c r="A18" s="21"/>
      <c r="B18" s="17"/>
      <c r="C18" s="17"/>
      <c r="D18" s="17"/>
      <c r="E18" s="17"/>
      <c r="F18" s="17"/>
      <c r="G18" s="17"/>
      <c r="H18" s="22"/>
    </row>
    <row r="19" spans="1:8" ht="14.25" thickBot="1">
      <c r="A19" s="23" t="s">
        <v>51</v>
      </c>
      <c r="B19" s="24"/>
      <c r="C19" s="24"/>
      <c r="D19" s="24"/>
      <c r="E19" s="24"/>
      <c r="F19" s="24"/>
      <c r="G19" s="24"/>
      <c r="H19" s="25"/>
    </row>
    <row r="20" spans="1:8" ht="13.5">
      <c r="A20" s="606"/>
      <c r="B20" s="16"/>
      <c r="C20" s="16"/>
      <c r="D20" s="16"/>
      <c r="E20" s="16"/>
      <c r="F20" s="16"/>
      <c r="G20" s="16"/>
      <c r="H20" s="16"/>
    </row>
    <row r="21" spans="1:8" s="16" customFormat="1" ht="21" customHeight="1" thickBot="1">
      <c r="A21" t="s">
        <v>166</v>
      </c>
      <c r="B21"/>
      <c r="H21" s="13" t="s">
        <v>149</v>
      </c>
    </row>
    <row r="22" spans="1:8" ht="13.5">
      <c r="A22" s="18" t="s">
        <v>150</v>
      </c>
      <c r="B22" s="19" t="s">
        <v>151</v>
      </c>
      <c r="C22" s="19" t="s">
        <v>152</v>
      </c>
      <c r="D22" s="19" t="s">
        <v>153</v>
      </c>
      <c r="E22" s="19" t="s">
        <v>154</v>
      </c>
      <c r="F22" s="19" t="s">
        <v>155</v>
      </c>
      <c r="G22" s="19" t="s">
        <v>156</v>
      </c>
      <c r="H22" s="20" t="s">
        <v>43</v>
      </c>
    </row>
    <row r="23" spans="1:8" ht="13.5">
      <c r="A23" s="26" t="s">
        <v>157</v>
      </c>
      <c r="B23" s="17" t="s">
        <v>158</v>
      </c>
      <c r="C23" s="17"/>
      <c r="D23" s="17"/>
      <c r="E23" s="17"/>
      <c r="F23" s="17"/>
      <c r="G23" s="17"/>
      <c r="H23" s="22"/>
    </row>
    <row r="24" spans="1:8" ht="13.5">
      <c r="A24" s="21"/>
      <c r="B24" s="17"/>
      <c r="C24" s="17"/>
      <c r="D24" s="17"/>
      <c r="E24" s="17"/>
      <c r="F24" s="17"/>
      <c r="G24" s="17"/>
      <c r="H24" s="22"/>
    </row>
    <row r="25" spans="1:8" ht="13.5">
      <c r="A25" s="21"/>
      <c r="B25" s="17"/>
      <c r="C25" s="17"/>
      <c r="D25" s="17"/>
      <c r="E25" s="17"/>
      <c r="F25" s="17"/>
      <c r="G25" s="17"/>
      <c r="H25" s="22"/>
    </row>
    <row r="26" spans="1:8" ht="13.5">
      <c r="A26" s="21"/>
      <c r="B26" s="17"/>
      <c r="C26" s="17"/>
      <c r="D26" s="17"/>
      <c r="E26" s="17"/>
      <c r="F26" s="17"/>
      <c r="G26" s="17"/>
      <c r="H26" s="22"/>
    </row>
    <row r="27" spans="1:8" ht="13.5">
      <c r="A27" s="21"/>
      <c r="B27" s="17"/>
      <c r="C27" s="17"/>
      <c r="D27" s="17"/>
      <c r="E27" s="17"/>
      <c r="F27" s="17"/>
      <c r="G27" s="17"/>
      <c r="H27" s="22"/>
    </row>
    <row r="28" spans="1:8" ht="14.25" thickBot="1">
      <c r="A28" s="23" t="s">
        <v>51</v>
      </c>
      <c r="B28" s="24"/>
      <c r="C28" s="24"/>
      <c r="D28" s="24"/>
      <c r="E28" s="24"/>
      <c r="F28" s="24"/>
      <c r="G28" s="24"/>
      <c r="H28" s="25"/>
    </row>
    <row r="29" spans="1:8" ht="13.5">
      <c r="A29" s="606"/>
      <c r="B29" s="16"/>
      <c r="C29" s="16"/>
      <c r="D29" s="16"/>
      <c r="E29" s="16"/>
      <c r="F29" s="16"/>
      <c r="G29" s="16"/>
      <c r="H29" s="16"/>
    </row>
    <row r="30" spans="1:8" s="16" customFormat="1" ht="21" customHeight="1" thickBot="1">
      <c r="A30" t="s">
        <v>167</v>
      </c>
      <c r="B30"/>
      <c r="H30" s="13" t="s">
        <v>149</v>
      </c>
    </row>
    <row r="31" spans="1:8" ht="13.5">
      <c r="A31" s="18" t="s">
        <v>150</v>
      </c>
      <c r="B31" s="19" t="s">
        <v>151</v>
      </c>
      <c r="C31" s="19" t="s">
        <v>152</v>
      </c>
      <c r="D31" s="19" t="s">
        <v>153</v>
      </c>
      <c r="E31" s="19" t="s">
        <v>154</v>
      </c>
      <c r="F31" s="19" t="s">
        <v>155</v>
      </c>
      <c r="G31" s="19" t="s">
        <v>156</v>
      </c>
      <c r="H31" s="20" t="s">
        <v>43</v>
      </c>
    </row>
    <row r="32" spans="1:8" ht="13.5">
      <c r="A32" s="26" t="s">
        <v>157</v>
      </c>
      <c r="B32" s="17" t="s">
        <v>158</v>
      </c>
      <c r="C32" s="17"/>
      <c r="D32" s="17"/>
      <c r="E32" s="17"/>
      <c r="F32" s="17"/>
      <c r="G32" s="17"/>
      <c r="H32" s="22"/>
    </row>
    <row r="33" spans="1:8" ht="13.5">
      <c r="A33" s="21"/>
      <c r="B33" s="17"/>
      <c r="C33" s="17"/>
      <c r="D33" s="17"/>
      <c r="E33" s="17"/>
      <c r="F33" s="17"/>
      <c r="G33" s="17"/>
      <c r="H33" s="22"/>
    </row>
    <row r="34" spans="1:8" ht="13.5">
      <c r="A34" s="21"/>
      <c r="B34" s="17"/>
      <c r="C34" s="17"/>
      <c r="D34" s="17"/>
      <c r="E34" s="17"/>
      <c r="F34" s="17"/>
      <c r="G34" s="17"/>
      <c r="H34" s="22"/>
    </row>
    <row r="35" spans="1:8" ht="13.5">
      <c r="A35" s="21"/>
      <c r="B35" s="17"/>
      <c r="C35" s="17"/>
      <c r="D35" s="17"/>
      <c r="E35" s="17"/>
      <c r="F35" s="17"/>
      <c r="G35" s="17"/>
      <c r="H35" s="22"/>
    </row>
    <row r="36" spans="1:8" ht="13.5">
      <c r="A36" s="21"/>
      <c r="B36" s="17"/>
      <c r="C36" s="17"/>
      <c r="D36" s="17"/>
      <c r="E36" s="17"/>
      <c r="F36" s="17"/>
      <c r="G36" s="17"/>
      <c r="H36" s="22"/>
    </row>
    <row r="37" spans="1:8" ht="14.25" thickBot="1">
      <c r="A37" s="23" t="s">
        <v>51</v>
      </c>
      <c r="B37" s="24"/>
      <c r="C37" s="24"/>
      <c r="D37" s="24"/>
      <c r="E37" s="24"/>
      <c r="F37" s="24"/>
      <c r="G37" s="24"/>
      <c r="H37" s="25"/>
    </row>
    <row r="38" spans="1:8" ht="13.5">
      <c r="A38" s="606"/>
      <c r="B38" s="16"/>
      <c r="C38" s="16"/>
      <c r="D38" s="16"/>
      <c r="E38" s="16"/>
      <c r="F38" s="16"/>
      <c r="G38" s="16"/>
      <c r="H38" s="16"/>
    </row>
    <row r="39" spans="1:8" s="16" customFormat="1" ht="21" customHeight="1" thickBot="1">
      <c r="A39" t="s">
        <v>168</v>
      </c>
      <c r="B39"/>
      <c r="H39" s="13" t="s">
        <v>149</v>
      </c>
    </row>
    <row r="40" spans="1:8" ht="13.5">
      <c r="A40" s="18" t="s">
        <v>150</v>
      </c>
      <c r="B40" s="19" t="s">
        <v>151</v>
      </c>
      <c r="C40" s="19" t="s">
        <v>152</v>
      </c>
      <c r="D40" s="19" t="s">
        <v>153</v>
      </c>
      <c r="E40" s="19" t="s">
        <v>154</v>
      </c>
      <c r="F40" s="19" t="s">
        <v>155</v>
      </c>
      <c r="G40" s="19" t="s">
        <v>156</v>
      </c>
      <c r="H40" s="20" t="s">
        <v>43</v>
      </c>
    </row>
    <row r="41" spans="1:8" ht="13.5">
      <c r="A41" s="26" t="s">
        <v>157</v>
      </c>
      <c r="B41" s="17" t="s">
        <v>158</v>
      </c>
      <c r="C41" s="17"/>
      <c r="D41" s="17"/>
      <c r="E41" s="17"/>
      <c r="F41" s="17"/>
      <c r="G41" s="17"/>
      <c r="H41" s="22"/>
    </row>
    <row r="42" spans="1:8" ht="13.5">
      <c r="A42" s="21"/>
      <c r="B42" s="17"/>
      <c r="C42" s="17"/>
      <c r="D42" s="17"/>
      <c r="E42" s="17"/>
      <c r="F42" s="17"/>
      <c r="G42" s="17"/>
      <c r="H42" s="22"/>
    </row>
    <row r="43" spans="1:8" ht="13.5">
      <c r="A43" s="21"/>
      <c r="B43" s="17"/>
      <c r="C43" s="17"/>
      <c r="D43" s="17"/>
      <c r="E43" s="17"/>
      <c r="F43" s="17"/>
      <c r="G43" s="17"/>
      <c r="H43" s="22"/>
    </row>
    <row r="44" spans="1:8" ht="13.5">
      <c r="A44" s="21"/>
      <c r="B44" s="17"/>
      <c r="C44" s="17"/>
      <c r="D44" s="17"/>
      <c r="E44" s="17"/>
      <c r="F44" s="17"/>
      <c r="G44" s="17"/>
      <c r="H44" s="22"/>
    </row>
    <row r="45" spans="1:8" ht="13.5">
      <c r="A45" s="21"/>
      <c r="B45" s="17"/>
      <c r="C45" s="17"/>
      <c r="D45" s="17"/>
      <c r="E45" s="17"/>
      <c r="F45" s="17"/>
      <c r="G45" s="17"/>
      <c r="H45" s="22"/>
    </row>
    <row r="46" spans="1:8" ht="14.25" thickBot="1">
      <c r="A46" s="23" t="s">
        <v>51</v>
      </c>
      <c r="B46" s="24"/>
      <c r="C46" s="24"/>
      <c r="D46" s="24"/>
      <c r="E46" s="24"/>
      <c r="F46" s="24"/>
      <c r="G46" s="24"/>
      <c r="H46" s="25"/>
    </row>
    <row r="47" spans="1:8" ht="13.5">
      <c r="A47" s="606"/>
      <c r="B47" s="16"/>
      <c r="C47" s="16"/>
      <c r="D47" s="16"/>
      <c r="E47" s="16"/>
      <c r="F47" s="16"/>
      <c r="G47" s="16"/>
      <c r="H47" s="16"/>
    </row>
    <row r="48" spans="1:8" s="16" customFormat="1" ht="21" customHeight="1" thickBot="1">
      <c r="A48" t="s">
        <v>169</v>
      </c>
      <c r="B48"/>
      <c r="H48" s="13" t="s">
        <v>149</v>
      </c>
    </row>
    <row r="49" spans="1:8" ht="13.5">
      <c r="A49" s="18" t="s">
        <v>150</v>
      </c>
      <c r="B49" s="19" t="s">
        <v>151</v>
      </c>
      <c r="C49" s="19" t="s">
        <v>152</v>
      </c>
      <c r="D49" s="19" t="s">
        <v>153</v>
      </c>
      <c r="E49" s="19" t="s">
        <v>154</v>
      </c>
      <c r="F49" s="19" t="s">
        <v>155</v>
      </c>
      <c r="G49" s="19" t="s">
        <v>156</v>
      </c>
      <c r="H49" s="20" t="s">
        <v>43</v>
      </c>
    </row>
    <row r="50" spans="1:8" ht="13.5">
      <c r="A50" s="26" t="s">
        <v>157</v>
      </c>
      <c r="B50" s="17" t="s">
        <v>158</v>
      </c>
      <c r="C50" s="17"/>
      <c r="D50" s="17"/>
      <c r="E50" s="17"/>
      <c r="F50" s="17"/>
      <c r="G50" s="17"/>
      <c r="H50" s="22"/>
    </row>
    <row r="51" spans="1:8" ht="13.5">
      <c r="A51" s="21"/>
      <c r="B51" s="17"/>
      <c r="C51" s="17"/>
      <c r="D51" s="17"/>
      <c r="E51" s="17"/>
      <c r="F51" s="17"/>
      <c r="G51" s="17"/>
      <c r="H51" s="22"/>
    </row>
    <row r="52" spans="1:8" ht="13.5">
      <c r="A52" s="21"/>
      <c r="B52" s="17"/>
      <c r="C52" s="17"/>
      <c r="D52" s="17"/>
      <c r="E52" s="17"/>
      <c r="F52" s="17"/>
      <c r="G52" s="17"/>
      <c r="H52" s="22"/>
    </row>
    <row r="53" spans="1:8" ht="13.5">
      <c r="A53" s="21"/>
      <c r="B53" s="17"/>
      <c r="C53" s="17"/>
      <c r="D53" s="17"/>
      <c r="E53" s="17"/>
      <c r="F53" s="17"/>
      <c r="G53" s="17"/>
      <c r="H53" s="22"/>
    </row>
    <row r="54" spans="1:8" ht="13.5">
      <c r="A54" s="21"/>
      <c r="B54" s="17"/>
      <c r="C54" s="17"/>
      <c r="D54" s="17"/>
      <c r="E54" s="17"/>
      <c r="F54" s="17"/>
      <c r="G54" s="17"/>
      <c r="H54" s="22"/>
    </row>
    <row r="55" spans="1:8" ht="14.25" thickBot="1">
      <c r="A55" s="23" t="s">
        <v>51</v>
      </c>
      <c r="B55" s="24"/>
      <c r="C55" s="24"/>
      <c r="D55" s="24"/>
      <c r="E55" s="24"/>
      <c r="F55" s="24"/>
      <c r="G55" s="24"/>
      <c r="H55" s="25"/>
    </row>
    <row r="56" spans="1:8" s="16" customFormat="1" ht="21" customHeight="1" thickBot="1">
      <c r="A56" t="s">
        <v>170</v>
      </c>
      <c r="B56"/>
      <c r="H56" s="13" t="s">
        <v>149</v>
      </c>
    </row>
    <row r="57" spans="1:8" ht="13.5">
      <c r="A57" s="18" t="s">
        <v>150</v>
      </c>
      <c r="B57" s="19" t="s">
        <v>151</v>
      </c>
      <c r="C57" s="19" t="s">
        <v>152</v>
      </c>
      <c r="D57" s="19" t="s">
        <v>153</v>
      </c>
      <c r="E57" s="19" t="s">
        <v>154</v>
      </c>
      <c r="F57" s="19" t="s">
        <v>155</v>
      </c>
      <c r="G57" s="19" t="s">
        <v>156</v>
      </c>
      <c r="H57" s="20" t="s">
        <v>43</v>
      </c>
    </row>
    <row r="58" spans="1:8" ht="13.5">
      <c r="A58" s="26" t="s">
        <v>157</v>
      </c>
      <c r="B58" s="17" t="s">
        <v>158</v>
      </c>
      <c r="C58" s="17"/>
      <c r="D58" s="17"/>
      <c r="E58" s="17"/>
      <c r="F58" s="17"/>
      <c r="G58" s="17"/>
      <c r="H58" s="22"/>
    </row>
    <row r="59" spans="1:8" ht="13.5">
      <c r="A59" s="21"/>
      <c r="B59" s="17"/>
      <c r="C59" s="17"/>
      <c r="D59" s="17"/>
      <c r="E59" s="17"/>
      <c r="F59" s="17"/>
      <c r="G59" s="17"/>
      <c r="H59" s="22"/>
    </row>
    <row r="60" spans="1:8" ht="13.5">
      <c r="A60" s="21"/>
      <c r="B60" s="17"/>
      <c r="C60" s="17"/>
      <c r="D60" s="17"/>
      <c r="E60" s="17"/>
      <c r="F60" s="17"/>
      <c r="G60" s="17"/>
      <c r="H60" s="22"/>
    </row>
    <row r="61" spans="1:8" ht="13.5">
      <c r="A61" s="21"/>
      <c r="B61" s="17"/>
      <c r="C61" s="17"/>
      <c r="D61" s="17"/>
      <c r="E61" s="17"/>
      <c r="F61" s="17"/>
      <c r="G61" s="17"/>
      <c r="H61" s="22"/>
    </row>
    <row r="62" spans="1:8" ht="13.5">
      <c r="A62" s="21"/>
      <c r="B62" s="17"/>
      <c r="C62" s="17"/>
      <c r="D62" s="17"/>
      <c r="E62" s="17"/>
      <c r="F62" s="17"/>
      <c r="G62" s="17"/>
      <c r="H62" s="22"/>
    </row>
    <row r="63" spans="1:8" ht="14.25" thickBot="1">
      <c r="A63" s="23" t="s">
        <v>51</v>
      </c>
      <c r="B63" s="24"/>
      <c r="C63" s="24"/>
      <c r="D63" s="24"/>
      <c r="E63" s="24"/>
      <c r="F63" s="24"/>
      <c r="G63" s="24"/>
      <c r="H63" s="25"/>
    </row>
    <row r="64" spans="1:8" ht="13.5">
      <c r="A64" s="16"/>
      <c r="B64" s="16"/>
      <c r="C64" s="16"/>
      <c r="D64" s="16"/>
      <c r="E64" s="16"/>
      <c r="F64" s="16"/>
      <c r="G64" s="16"/>
      <c r="H64" s="16"/>
    </row>
    <row r="65" spans="1:8" ht="13.5">
      <c r="A65" s="171" t="s">
        <v>172</v>
      </c>
      <c r="B65" s="16"/>
      <c r="C65" s="16"/>
      <c r="D65" s="16"/>
      <c r="E65" s="16"/>
      <c r="F65" s="16"/>
      <c r="G65" s="16"/>
      <c r="H65" s="16"/>
    </row>
    <row r="66" spans="1:8" ht="13.5">
      <c r="A66" t="s">
        <v>163</v>
      </c>
      <c r="B66" s="16"/>
      <c r="C66" s="16"/>
      <c r="D66" s="16"/>
      <c r="E66" s="16"/>
      <c r="F66" s="16"/>
      <c r="G66" s="16"/>
      <c r="H66" s="16"/>
    </row>
    <row r="67" spans="1:8" ht="13.5">
      <c r="A67" t="s">
        <v>93</v>
      </c>
      <c r="B67" s="16"/>
      <c r="C67" s="16"/>
      <c r="D67" s="16"/>
      <c r="E67" s="16"/>
      <c r="F67" s="16"/>
      <c r="G67" s="16"/>
      <c r="H67" s="16"/>
    </row>
    <row r="68" spans="1:8" ht="13.5">
      <c r="A68"/>
      <c r="B68" s="16"/>
      <c r="C68" s="16"/>
      <c r="D68" s="16"/>
      <c r="E68" s="16"/>
      <c r="F68" s="16"/>
      <c r="G68" s="16"/>
      <c r="H68" s="16"/>
    </row>
  </sheetData>
  <phoneticPr fontId="3"/>
  <pageMargins left="0.9055118110236221" right="0.74803149606299213" top="0.98425196850393704" bottom="0.98425196850393704" header="0.51181102362204722" footer="0.51181102362204722"/>
  <pageSetup paperSize="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0272752-86dd-4ab3-b39c-f04d05a46757">
      <Terms xmlns="http://schemas.microsoft.com/office/infopath/2007/PartnerControls"/>
    </lcf76f155ced4ddcb4097134ff3c332f>
    <_Flow_SignoffStatus xmlns="b0272752-86dd-4ab3-b39c-f04d05a46757" xsi:nil="true"/>
    <TaxCatchAll xmlns="1b146ca2-8305-47d6-8759-8b984a7f7020" xsi:nil="true"/>
    <_x8cbb__x7528_ xmlns="b0272752-86dd-4ab3-b39c-f04d05a4675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48467AC3296F5498D1046ABF67CFA18" ma:contentTypeVersion="21" ma:contentTypeDescription="新しいドキュメントを作成します。" ma:contentTypeScope="" ma:versionID="d8ea03dff57892d2b99a6fcceec940e8">
  <xsd:schema xmlns:xsd="http://www.w3.org/2001/XMLSchema" xmlns:xs="http://www.w3.org/2001/XMLSchema" xmlns:p="http://schemas.microsoft.com/office/2006/metadata/properties" xmlns:ns2="1b146ca2-8305-47d6-8759-8b984a7f7020" xmlns:ns3="b0272752-86dd-4ab3-b39c-f04d05a46757" targetNamespace="http://schemas.microsoft.com/office/2006/metadata/properties" ma:root="true" ma:fieldsID="e34fdecae08b6d36ea42565c59ba47c6" ns2:_="" ns3:_="">
    <xsd:import namespace="1b146ca2-8305-47d6-8759-8b984a7f7020"/>
    <xsd:import namespace="b0272752-86dd-4ab3-b39c-f04d05a4675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MediaServiceAutoKeyPoints" minOccurs="0"/>
                <xsd:element ref="ns3:MediaServiceKeyPoints" minOccurs="0"/>
                <xsd:element ref="ns3:_x8cbb__x7528_" minOccurs="0"/>
                <xsd:element ref="ns3:MediaServiceObjectDetectorVersions" minOccurs="0"/>
                <xsd:element ref="ns3:MediaServiceSearchProperties"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46ca2-8305-47d6-8759-8b984a7f7020"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89ac059e-7fe7-4ad8-93b1-c19c4a43cb9f}" ma:internalName="TaxCatchAll" ma:showField="CatchAllData" ma:web="1b146ca2-8305-47d6-8759-8b984a7f702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0272752-86dd-4ab3-b39c-f04d05a4675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5f4c47a-015a-49f5-851f-1af3a13769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_x8cbb__x7528_" ma:index="23" nillable="true" ma:displayName="費用" ma:format="¥123,456.00 (日本)" ma:LCID="1041" ma:internalName="_x8cbb__x7528_">
      <xsd:simpleType>
        <xsd:restriction base="dms:Currency"/>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承認の状態" ma:internalName="_x627f__x8a8d__x306e__x72b6__x614b_">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FDDB06-E10B-497E-B399-B35E944C06C8}">
  <ds:schemaRefs>
    <ds:schemaRef ds:uri="http://schemas.microsoft.com/sharepoint/v3/contenttype/forms"/>
  </ds:schemaRefs>
</ds:datastoreItem>
</file>

<file path=customXml/itemProps2.xml><?xml version="1.0" encoding="utf-8"?>
<ds:datastoreItem xmlns:ds="http://schemas.openxmlformats.org/officeDocument/2006/customXml" ds:itemID="{5D438577-5F4E-4840-B84D-C794E5D7A33C}">
  <ds:schemaRefs>
    <ds:schemaRef ds:uri="b0272752-86dd-4ab3-b39c-f04d05a46757"/>
    <ds:schemaRef ds:uri="http://schemas.microsoft.com/office/2006/documentManagement/types"/>
    <ds:schemaRef ds:uri="1b146ca2-8305-47d6-8759-8b984a7f7020"/>
    <ds:schemaRef ds:uri="http://www.w3.org/XML/1998/namespace"/>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45659BEA-F712-4F4D-B9E7-A754238B06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46ca2-8305-47d6-8759-8b984a7f7020"/>
    <ds:schemaRef ds:uri="b0272752-86dd-4ab3-b39c-f04d05a467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4033c2b-00f7-40c7-8f48-15b44c4f841c}" enabled="1" method="Privileged" siteId="{615d96c1-231f-40d5-b2ef-46a3c20be1f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41</vt:i4>
      </vt:variant>
    </vt:vector>
  </HeadingPairs>
  <TitlesOfParts>
    <vt:vector size="73" baseType="lpstr">
      <vt:lpstr>H-1-1　計画概要①運動公園 (全体)</vt:lpstr>
      <vt:lpstr>H-1-1　計画概要①運動公園(観客席)</vt:lpstr>
      <vt:lpstr>H-1-1　計画概要①運動公園(ﾌﾚｷｼﾌﾞﾙｺｰﾄ)</vt:lpstr>
      <vt:lpstr>H-1-1　計画概要①運動公園(弓道場) </vt:lpstr>
      <vt:lpstr>H-1-1　計画概要①運動公園(クラブハウス)</vt:lpstr>
      <vt:lpstr>H-1-1　計画概要②レクリエーション公園(全体)</vt:lpstr>
      <vt:lpstr>H-2-4　備品等リスト(2)運動公園(建築物以外) </vt:lpstr>
      <vt:lpstr>H-3-12　備品等リスト(観客席) </vt:lpstr>
      <vt:lpstr>H-3-13　建設業務に含む什器・備品等(観客席)</vt:lpstr>
      <vt:lpstr>H-4-9　 備品等リスト(フレキシブルコート)</vt:lpstr>
      <vt:lpstr>H-4-10　建設業務に含む什器・備品等(フレキシコート)</vt:lpstr>
      <vt:lpstr>H-5-11　 備品等リスト(弓道場)</vt:lpstr>
      <vt:lpstr>H-5-12　建設業務に含む什器・備品等(弓道場)</vt:lpstr>
      <vt:lpstr>H-6-11　備品等リスト(クラブハウス) </vt:lpstr>
      <vt:lpstr>H-6-12　建設業務に含む什器・備品等(クラブハウス)</vt:lpstr>
      <vt:lpstr>H-7-4　備品等リスト(レクリエーション公園)</vt:lpstr>
      <vt:lpstr>H-9　(9)都市公園の基準の確認</vt:lpstr>
      <vt:lpstr>I-2-1　①事業収支計画（本施設）</vt:lpstr>
      <vt:lpstr>I-2-2　②事業収支計画（自主事業等）</vt:lpstr>
      <vt:lpstr>I-2-3　③資金収支計画（本施設・自主事業）</vt:lpstr>
      <vt:lpstr>I-2-4　④事業収支計画表 （付帯事業)</vt:lpstr>
      <vt:lpstr>J-1-1　➀初期投資費見積書(全体)</vt:lpstr>
      <vt:lpstr>J-1-２　②初期投資費見積書（運動公園 建築物以外）</vt:lpstr>
      <vt:lpstr>J-1-３　③初期投資費見積書（観客席内訳）</vt:lpstr>
      <vt:lpstr>J-1-４　④初期投資費見積書（フレキシ内訳）</vt:lpstr>
      <vt:lpstr>J-1-5　⑤初期投資費見積書（弓道場内訳）</vt:lpstr>
      <vt:lpstr>J-1-6　⑥初期投資費見積書（クラブハウス内訳）</vt:lpstr>
      <vt:lpstr>J-1-7　⑦初期投資費見積書（レク公園 建築物以外）</vt:lpstr>
      <vt:lpstr>J-1-8　⑧初期投資費見積書（レク公園　建築物)</vt:lpstr>
      <vt:lpstr>J-2　収入、開園準備費、維持管理費及び運営費見積書（年次）</vt:lpstr>
      <vt:lpstr>J-3　収入、開園備費、維持管理費及び運営費見積書（内訳表）</vt:lpstr>
      <vt:lpstr>L-1　基礎評価項目チェックシート</vt:lpstr>
      <vt:lpstr>'H-1-1　計画概要①運動公園 (全体)'!Print_Area</vt:lpstr>
      <vt:lpstr>'H-1-1　計画概要①運動公園(クラブハウス)'!Print_Area</vt:lpstr>
      <vt:lpstr>'H-1-1　計画概要①運動公園(ﾌﾚｷｼﾌﾞﾙｺｰﾄ)'!Print_Area</vt:lpstr>
      <vt:lpstr>'H-1-1　計画概要①運動公園(観客席)'!Print_Area</vt:lpstr>
      <vt:lpstr>'H-1-1　計画概要①運動公園(弓道場) '!Print_Area</vt:lpstr>
      <vt:lpstr>'H-1-1　計画概要②レクリエーション公園(全体)'!Print_Area</vt:lpstr>
      <vt:lpstr>'H-2-4　備品等リスト(2)運動公園(建築物以外) '!Print_Area</vt:lpstr>
      <vt:lpstr>'H-3-12　備品等リスト(観客席) '!Print_Area</vt:lpstr>
      <vt:lpstr>'H-3-13　建設業務に含む什器・備品等(観客席)'!Print_Area</vt:lpstr>
      <vt:lpstr>'H-4-10　建設業務に含む什器・備品等(フレキシコート)'!Print_Area</vt:lpstr>
      <vt:lpstr>'H-4-9　 備品等リスト(フレキシブルコート)'!Print_Area</vt:lpstr>
      <vt:lpstr>'H-5-11　 備品等リスト(弓道場)'!Print_Area</vt:lpstr>
      <vt:lpstr>'H-5-12　建設業務に含む什器・備品等(弓道場)'!Print_Area</vt:lpstr>
      <vt:lpstr>'H-6-11　備品等リスト(クラブハウス) '!Print_Area</vt:lpstr>
      <vt:lpstr>'H-6-12　建設業務に含む什器・備品等(クラブハウス)'!Print_Area</vt:lpstr>
      <vt:lpstr>'H-7-4　備品等リスト(レクリエーション公園)'!Print_Area</vt:lpstr>
      <vt:lpstr>'H-9　(9)都市公園の基準の確認'!Print_Area</vt:lpstr>
      <vt:lpstr>'I-2-1　①事業収支計画（本施設）'!Print_Area</vt:lpstr>
      <vt:lpstr>'I-2-2　②事業収支計画（自主事業等）'!Print_Area</vt:lpstr>
      <vt:lpstr>'I-2-3　③資金収支計画（本施設・自主事業）'!Print_Area</vt:lpstr>
      <vt:lpstr>'I-2-4　④事業収支計画表 （付帯事業)'!Print_Area</vt:lpstr>
      <vt:lpstr>'J-1-1　➀初期投資費見積書(全体)'!Print_Area</vt:lpstr>
      <vt:lpstr>'J-1-２　②初期投資費見積書（運動公園 建築物以外）'!Print_Area</vt:lpstr>
      <vt:lpstr>'J-1-３　③初期投資費見積書（観客席内訳）'!Print_Area</vt:lpstr>
      <vt:lpstr>'J-1-４　④初期投資費見積書（フレキシ内訳）'!Print_Area</vt:lpstr>
      <vt:lpstr>'J-1-5　⑤初期投資費見積書（弓道場内訳）'!Print_Area</vt:lpstr>
      <vt:lpstr>'J-1-6　⑥初期投資費見積書（クラブハウス内訳）'!Print_Area</vt:lpstr>
      <vt:lpstr>'J-1-7　⑦初期投資費見積書（レク公園 建築物以外）'!Print_Area</vt:lpstr>
      <vt:lpstr>'J-1-8　⑧初期投資費見積書（レク公園　建築物)'!Print_Area</vt:lpstr>
      <vt:lpstr>'J-2　収入、開園準備費、維持管理費及び運営費見積書（年次）'!Print_Area</vt:lpstr>
      <vt:lpstr>'J-3　収入、開園備費、維持管理費及び運営費見積書（内訳表）'!Print_Area</vt:lpstr>
      <vt:lpstr>'L-1　基礎評価項目チェックシート'!Print_Area</vt:lpstr>
      <vt:lpstr>'J-1-1　➀初期投資費見積書(全体)'!Print_Titles</vt:lpstr>
      <vt:lpstr>'J-1-２　②初期投資費見積書（運動公園 建築物以外）'!Print_Titles</vt:lpstr>
      <vt:lpstr>'J-1-３　③初期投資費見積書（観客席内訳）'!Print_Titles</vt:lpstr>
      <vt:lpstr>'J-1-４　④初期投資費見積書（フレキシ内訳）'!Print_Titles</vt:lpstr>
      <vt:lpstr>'J-1-5　⑤初期投資費見積書（弓道場内訳）'!Print_Titles</vt:lpstr>
      <vt:lpstr>'J-1-6　⑥初期投資費見積書（クラブハウス内訳）'!Print_Titles</vt:lpstr>
      <vt:lpstr>'J-1-7　⑦初期投資費見積書（レク公園 建築物以外）'!Print_Titles</vt:lpstr>
      <vt:lpstr>'J-1-8　⑧初期投資費見積書（レク公園　建築物)'!Print_Titles</vt:lpstr>
      <vt:lpstr>'L-1　基礎評価項目チェックシート'!Print_Titles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2024-11-22T01:14:44Z</dcterms:created>
  <dcterms:modified xsi:type="dcterms:W3CDTF">2025-11-04T08:07:48Z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0x010100948467AC3296F5498D1046ABF67CFA18</vt:lpwstr>
  </property>
  <property fmtid="{D5CDD505-2E9C-101B-9397-08002B2CF9AE}" pid="3" name="MediaServiceImageTags">
    <vt:lpwstr/>
  </property>
</Properties>
</file>