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明細書 (減少資産用)" sheetId="1" r:id="rId1"/>
  </sheets>
  <definedNames>
    <definedName name="_xlnm.Print_Area" localSheetId="0">'明細書 (減少資産用)'!$A$1:$Q$28</definedName>
    <definedName name="Z_8B05BF24_E9BF_472C_97F6_C307D1E2561E_.wvu.PrintArea" localSheetId="0" hidden="1">'明細書 (減少資産用)'!$B$1:$Q$28</definedName>
    <definedName name="Z_8B05BF24_E9BF_472C_97F6_C307D1E2561E_.wvu.Rows" localSheetId="0" hidden="1">'明細書 (減少資産用)'!$5:$5</definedName>
  </definedNames>
  <calcPr fullCalcOnLoad="1"/>
</workbook>
</file>

<file path=xl/comments1.xml><?xml version="1.0" encoding="utf-8"?>
<comments xmlns="http://schemas.openxmlformats.org/spreadsheetml/2006/main">
  <authors>
    <author>gw3734</author>
  </authors>
  <commentList>
    <comment ref="O8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F8" authorId="0">
      <text>
        <r>
          <rPr>
            <sz val="9"/>
            <rFont val="ＭＳ Ｐゴシック"/>
            <family val="3"/>
          </rPr>
          <t xml:space="preserve">数字で記載してください。
1.明治　2.大正　3.昭和　4.平成
</t>
        </r>
      </text>
    </comment>
    <comment ref="J8" authorId="0">
      <text>
        <r>
          <rPr>
            <sz val="9"/>
            <rFont val="ＭＳ Ｐゴシック"/>
            <family val="3"/>
          </rPr>
          <t xml:space="preserve">耐用年数表に定める耐用年数を記載してください。
</t>
        </r>
      </text>
    </comment>
    <comment ref="C8" authorId="0">
      <text>
        <r>
          <rPr>
            <sz val="9"/>
            <rFont val="ＭＳ Ｐゴシック"/>
            <family val="3"/>
          </rPr>
          <t xml:space="preserve">数字で記載してください。
1.構築物
2.機械・装置
3.船舶
4.航空機
5.車両・運搬具
6.工具・器具・備品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資産を取得するために要した額（引取運賃，運送保険料，据付費等を含む）を記載してください。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0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1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4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7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8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19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0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1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2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3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5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6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数字で記載してください。
1.新品取得
2.中古品取得
3.移動による受入れ　　
4.その他
</t>
        </r>
      </text>
    </comment>
  </commentList>
</comments>
</file>

<file path=xl/sharedStrings.xml><?xml version="1.0" encoding="utf-8"?>
<sst xmlns="http://schemas.openxmlformats.org/spreadsheetml/2006/main" count="94" uniqueCount="54">
  <si>
    <t>取得価格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</si>
  <si>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</si>
  <si>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</si>
  <si>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</si>
  <si>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</si>
  <si>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</si>
  <si>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</si>
  <si>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</si>
  <si>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</si>
  <si>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</si>
  <si>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</si>
  <si>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</si>
  <si>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</si>
  <si>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</si>
  <si>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</si>
  <si>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</si>
  <si>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</si>
  <si>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</si>
  <si>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耐用年数</t>
  </si>
  <si>
    <t>年</t>
  </si>
  <si>
    <t>資産の種類</t>
  </si>
  <si>
    <t>所有者名</t>
  </si>
  <si>
    <t>枚のうち</t>
  </si>
  <si>
    <t>　行番号</t>
  </si>
  <si>
    <t>資産の名称等</t>
  </si>
  <si>
    <t>数量</t>
  </si>
  <si>
    <t>取得年月</t>
  </si>
  <si>
    <t>摘要</t>
  </si>
  <si>
    <t>年号</t>
  </si>
  <si>
    <t>月</t>
  </si>
  <si>
    <t>　小　　　　計</t>
  </si>
  <si>
    <t>表内内訳</t>
  </si>
  <si>
    <t>１構築物</t>
  </si>
  <si>
    <t>２機械</t>
  </si>
  <si>
    <t>３船舶</t>
  </si>
  <si>
    <t>４航空機</t>
  </si>
  <si>
    <t>５車両</t>
  </si>
  <si>
    <t>６工具</t>
  </si>
  <si>
    <t xml:space="preserve"> ※ 所 有 者 コ ー ド</t>
  </si>
  <si>
    <t>０１</t>
  </si>
  <si>
    <t>０２</t>
  </si>
  <si>
    <t>０３</t>
  </si>
  <si>
    <t>種類別明細書（減少資産用）</t>
  </si>
  <si>
    <t>減少の事由及び区分</t>
  </si>
  <si>
    <t>1、売却　2、滅失
3、移動　4、その他</t>
  </si>
  <si>
    <t>　1　・　2　・　3　・　4</t>
  </si>
  <si>
    <t>　　1　・　2　　</t>
  </si>
  <si>
    <t>申告年度</t>
  </si>
  <si>
    <t xml:space="preserve">   枚　目　</t>
  </si>
  <si>
    <t xml:space="preserve"> 1　全部
 2　一部</t>
  </si>
  <si>
    <t>年度</t>
  </si>
  <si>
    <t>令</t>
  </si>
  <si>
    <t>和</t>
  </si>
  <si>
    <t>注意：減少の事由及び区分の欄は、それぞれ該当する番号を○で囲んでください。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</si>
</sst>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_ ;[Red]\-0\ "/>
    <numFmt numFmtId="182" formatCode="#,##0;&quot;△ &quot;#,##0"/>
    <numFmt numFmtId="183" formatCode="0.000_ "/>
    <numFmt numFmtId="184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38" fontId="0" fillId="0" borderId="14" xfId="48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38" fontId="0" fillId="0" borderId="16" xfId="48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38" fontId="0" fillId="0" borderId="0" xfId="48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38" fontId="0" fillId="0" borderId="19" xfId="48" applyFont="1" applyBorder="1" applyAlignment="1">
      <alignment/>
    </xf>
    <xf numFmtId="38" fontId="0" fillId="0" borderId="19" xfId="0" applyNumberFormat="1" applyBorder="1" applyAlignment="1">
      <alignment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3" fontId="0" fillId="33" borderId="26" xfId="48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0" fontId="4" fillId="33" borderId="0" xfId="0" applyFont="1" applyFill="1" applyAlignment="1">
      <alignment vertical="top" textRotation="255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33" borderId="32" xfId="0" applyFill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4" fillId="33" borderId="14" xfId="0" applyFont="1" applyFill="1" applyBorder="1" applyAlignment="1">
      <alignment vertical="center" textRotation="255"/>
    </xf>
    <xf numFmtId="0" fontId="4" fillId="33" borderId="14" xfId="0" applyFont="1" applyFill="1" applyBorder="1" applyAlignment="1">
      <alignment vertical="center"/>
    </xf>
    <xf numFmtId="183" fontId="0" fillId="0" borderId="14" xfId="0" applyNumberFormat="1" applyFill="1" applyBorder="1" applyAlignment="1">
      <alignment/>
    </xf>
    <xf numFmtId="183" fontId="0" fillId="0" borderId="16" xfId="0" applyNumberFormat="1" applyFill="1" applyBorder="1" applyAlignment="1" applyProtection="1">
      <alignment/>
      <protection/>
    </xf>
    <xf numFmtId="18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0" fontId="0" fillId="33" borderId="36" xfId="0" applyFill="1" applyBorder="1" applyAlignment="1">
      <alignment horizont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37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33" borderId="39" xfId="0" applyNumberFormat="1" applyFill="1" applyBorder="1" applyAlignment="1">
      <alignment horizontal="center"/>
    </xf>
    <xf numFmtId="3" fontId="0" fillId="33" borderId="40" xfId="0" applyNumberFormat="1" applyFill="1" applyBorder="1" applyAlignment="1">
      <alignment horizontal="center"/>
    </xf>
    <xf numFmtId="0" fontId="4" fillId="33" borderId="41" xfId="0" applyFont="1" applyFill="1" applyBorder="1" applyAlignment="1">
      <alignment horizontal="center" vertical="center" readingOrder="1"/>
    </xf>
    <xf numFmtId="0" fontId="4" fillId="33" borderId="42" xfId="0" applyFont="1" applyFill="1" applyBorder="1" applyAlignment="1">
      <alignment horizontal="center" vertical="center" readingOrder="1"/>
    </xf>
    <xf numFmtId="0" fontId="4" fillId="33" borderId="43" xfId="0" applyFont="1" applyFill="1" applyBorder="1" applyAlignment="1">
      <alignment horizontal="center" vertical="center" readingOrder="1"/>
    </xf>
    <xf numFmtId="0" fontId="0" fillId="0" borderId="37" xfId="0" applyFont="1" applyBorder="1" applyAlignment="1" applyProtection="1">
      <alignment horizontal="center" wrapText="1"/>
      <protection locked="0"/>
    </xf>
    <xf numFmtId="0" fontId="0" fillId="0" borderId="44" xfId="0" applyFont="1" applyBorder="1" applyAlignment="1" applyProtection="1">
      <alignment horizontal="center" wrapText="1"/>
      <protection locked="0"/>
    </xf>
    <xf numFmtId="0" fontId="0" fillId="0" borderId="45" xfId="0" applyFont="1" applyBorder="1" applyAlignment="1" applyProtection="1">
      <alignment horizontal="center" wrapText="1"/>
      <protection locked="0"/>
    </xf>
    <xf numFmtId="0" fontId="0" fillId="0" borderId="46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0" fillId="33" borderId="32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1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0" fillId="33" borderId="6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3" fillId="33" borderId="64" xfId="0" applyFont="1" applyFill="1" applyBorder="1" applyAlignment="1">
      <alignment horizontal="center" vertical="top" textRotation="255"/>
    </xf>
    <xf numFmtId="0" fontId="3" fillId="33" borderId="62" xfId="0" applyFont="1" applyFill="1" applyBorder="1" applyAlignment="1">
      <alignment horizontal="center" vertical="top" textRotation="255"/>
    </xf>
    <xf numFmtId="0" fontId="3" fillId="33" borderId="53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center" vertical="center" textRotation="255"/>
    </xf>
    <xf numFmtId="0" fontId="4" fillId="33" borderId="53" xfId="0" applyFont="1" applyFill="1" applyBorder="1" applyAlignment="1">
      <alignment horizontal="center" vertical="center" textRotation="255"/>
    </xf>
    <xf numFmtId="0" fontId="0" fillId="33" borderId="52" xfId="0" applyFill="1" applyBorder="1" applyAlignment="1">
      <alignment horizontal="center" vertical="center" textRotation="255"/>
    </xf>
    <xf numFmtId="0" fontId="0" fillId="33" borderId="53" xfId="0" applyFill="1" applyBorder="1" applyAlignment="1">
      <alignment horizontal="center" vertical="center" textRotation="255"/>
    </xf>
    <xf numFmtId="0" fontId="0" fillId="33" borderId="52" xfId="0" applyFont="1" applyFill="1" applyBorder="1" applyAlignment="1">
      <alignment horizontal="center" vertical="center" textRotation="255"/>
    </xf>
    <xf numFmtId="0" fontId="0" fillId="33" borderId="5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tabSelected="1"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2.125" style="0" customWidth="1"/>
    <col min="2" max="2" width="3.875" style="0" customWidth="1"/>
    <col min="3" max="3" width="4.00390625" style="0" customWidth="1"/>
    <col min="4" max="4" width="30.375" style="0" customWidth="1"/>
    <col min="5" max="5" width="4.00390625" style="0" customWidth="1"/>
    <col min="6" max="6" width="3.375" style="0" customWidth="1"/>
    <col min="7" max="7" width="2.875" style="0" customWidth="1"/>
    <col min="8" max="8" width="2.75390625" style="0" customWidth="1"/>
    <col min="9" max="9" width="19.875" style="0" customWidth="1"/>
    <col min="10" max="10" width="3.875" style="0" customWidth="1"/>
    <col min="11" max="11" width="7.25390625" style="0" customWidth="1"/>
    <col min="12" max="12" width="14.50390625" style="0" customWidth="1"/>
    <col min="13" max="13" width="14.125" style="0" customWidth="1"/>
    <col min="14" max="14" width="14.75390625" style="0" customWidth="1"/>
    <col min="15" max="15" width="4.25390625" style="0" customWidth="1"/>
    <col min="16" max="16" width="8.00390625" style="0" customWidth="1"/>
    <col min="17" max="17" width="1.75390625" style="0" customWidth="1"/>
    <col min="18" max="18" width="7.50390625" style="0" customWidth="1"/>
    <col min="19" max="19" width="11.50390625" style="0" customWidth="1"/>
    <col min="20" max="20" width="13.25390625" style="0" customWidth="1"/>
  </cols>
  <sheetData>
    <row r="1" spans="1:17" ht="27.75" customHeight="1" thickBot="1">
      <c r="A1" s="47"/>
      <c r="B1" s="37"/>
      <c r="C1" s="37"/>
      <c r="D1" s="55"/>
      <c r="E1" s="67" t="s">
        <v>51</v>
      </c>
      <c r="F1" s="67" t="s">
        <v>52</v>
      </c>
      <c r="G1" s="68"/>
      <c r="H1" s="68"/>
      <c r="I1" s="67" t="s">
        <v>50</v>
      </c>
      <c r="J1" s="55"/>
      <c r="K1" s="55"/>
      <c r="L1" s="55"/>
      <c r="M1" s="55"/>
      <c r="N1" s="48"/>
      <c r="O1" s="49"/>
      <c r="P1" s="49"/>
      <c r="Q1" s="46"/>
    </row>
    <row r="2" spans="1:17" ht="12.75" customHeight="1">
      <c r="A2" s="47"/>
      <c r="B2" s="50" t="s">
        <v>38</v>
      </c>
      <c r="C2" s="51"/>
      <c r="D2" s="52"/>
      <c r="E2" s="38"/>
      <c r="F2" s="97" t="s">
        <v>42</v>
      </c>
      <c r="G2" s="97"/>
      <c r="H2" s="97"/>
      <c r="I2" s="97"/>
      <c r="J2" s="97"/>
      <c r="K2" s="97"/>
      <c r="L2" s="98"/>
      <c r="M2" s="83" t="s">
        <v>21</v>
      </c>
      <c r="N2" s="83"/>
      <c r="O2" s="84"/>
      <c r="P2" s="5"/>
      <c r="Q2" s="46"/>
    </row>
    <row r="3" spans="1:17" ht="17.25" customHeight="1">
      <c r="A3" s="47"/>
      <c r="B3" s="110"/>
      <c r="C3" s="111"/>
      <c r="D3" s="112"/>
      <c r="E3" s="38"/>
      <c r="F3" s="97"/>
      <c r="G3" s="97"/>
      <c r="H3" s="97"/>
      <c r="I3" s="97"/>
      <c r="J3" s="97"/>
      <c r="K3" s="97"/>
      <c r="L3" s="98"/>
      <c r="M3" s="85"/>
      <c r="N3" s="85"/>
      <c r="O3" s="86"/>
      <c r="P3" s="6" t="s">
        <v>22</v>
      </c>
      <c r="Q3" s="46"/>
    </row>
    <row r="4" spans="1:17" ht="12" customHeight="1" thickBot="1">
      <c r="A4" s="47"/>
      <c r="B4" s="110"/>
      <c r="C4" s="111"/>
      <c r="D4" s="112"/>
      <c r="E4" s="40"/>
      <c r="F4" s="53"/>
      <c r="G4" s="53"/>
      <c r="H4" s="53"/>
      <c r="I4" s="53"/>
      <c r="J4" s="53"/>
      <c r="K4" s="53"/>
      <c r="L4" s="54"/>
      <c r="M4" s="87"/>
      <c r="N4" s="87"/>
      <c r="O4" s="88"/>
      <c r="P4" s="7" t="s">
        <v>48</v>
      </c>
      <c r="Q4" s="46"/>
    </row>
    <row r="5" spans="1:17" ht="19.5" customHeight="1" hidden="1">
      <c r="A5" s="47"/>
      <c r="B5" s="113" t="s">
        <v>23</v>
      </c>
      <c r="C5" s="115" t="s">
        <v>20</v>
      </c>
      <c r="D5" s="93" t="s">
        <v>24</v>
      </c>
      <c r="E5" s="118" t="s">
        <v>25</v>
      </c>
      <c r="F5" s="94" t="s">
        <v>26</v>
      </c>
      <c r="G5" s="95"/>
      <c r="H5" s="96"/>
      <c r="I5" s="92" t="s">
        <v>0</v>
      </c>
      <c r="J5" s="120" t="s">
        <v>18</v>
      </c>
      <c r="K5" s="116" t="s">
        <v>47</v>
      </c>
      <c r="L5" s="56" t="s">
        <v>43</v>
      </c>
      <c r="M5" s="57"/>
      <c r="N5" s="58"/>
      <c r="O5" s="99" t="s">
        <v>27</v>
      </c>
      <c r="P5" s="100"/>
      <c r="Q5" s="46"/>
    </row>
    <row r="6" spans="1:17" ht="32.25" customHeight="1">
      <c r="A6" s="47"/>
      <c r="B6" s="114"/>
      <c r="C6" s="115"/>
      <c r="D6" s="93"/>
      <c r="E6" s="119"/>
      <c r="F6" s="73" t="s">
        <v>26</v>
      </c>
      <c r="G6" s="74"/>
      <c r="H6" s="75"/>
      <c r="I6" s="93"/>
      <c r="J6" s="121"/>
      <c r="K6" s="117"/>
      <c r="L6" s="105" t="s">
        <v>43</v>
      </c>
      <c r="M6" s="106"/>
      <c r="N6" s="107"/>
      <c r="O6" s="101"/>
      <c r="P6" s="102"/>
      <c r="Q6" s="46"/>
    </row>
    <row r="7" spans="1:21" ht="37.5" customHeight="1">
      <c r="A7" s="47"/>
      <c r="B7" s="114"/>
      <c r="C7" s="115"/>
      <c r="D7" s="93"/>
      <c r="E7" s="119"/>
      <c r="F7" s="60" t="s">
        <v>28</v>
      </c>
      <c r="G7" s="61" t="s">
        <v>19</v>
      </c>
      <c r="H7" s="61" t="s">
        <v>29</v>
      </c>
      <c r="I7" s="93"/>
      <c r="J7" s="121"/>
      <c r="K7" s="117"/>
      <c r="L7" s="108" t="s">
        <v>44</v>
      </c>
      <c r="M7" s="109"/>
      <c r="N7" s="66" t="s">
        <v>49</v>
      </c>
      <c r="O7" s="103"/>
      <c r="P7" s="104"/>
      <c r="Q7" s="46"/>
      <c r="U7" s="8"/>
    </row>
    <row r="8" spans="1:17" ht="21.75" customHeight="1">
      <c r="A8" s="47"/>
      <c r="B8" s="41" t="s">
        <v>39</v>
      </c>
      <c r="C8" s="9"/>
      <c r="D8" s="10"/>
      <c r="E8" s="11"/>
      <c r="F8" s="12"/>
      <c r="G8" s="13"/>
      <c r="H8" s="13"/>
      <c r="I8" s="14"/>
      <c r="J8" s="15"/>
      <c r="K8" s="62"/>
      <c r="L8" s="69" t="s">
        <v>45</v>
      </c>
      <c r="M8" s="70"/>
      <c r="N8" s="65" t="s">
        <v>46</v>
      </c>
      <c r="O8" s="76"/>
      <c r="P8" s="77"/>
      <c r="Q8" s="37"/>
    </row>
    <row r="9" spans="1:17" ht="21.75" customHeight="1">
      <c r="A9" s="47"/>
      <c r="B9" s="35" t="s">
        <v>40</v>
      </c>
      <c r="C9" s="16"/>
      <c r="D9" s="17"/>
      <c r="E9" s="17"/>
      <c r="F9" s="18"/>
      <c r="G9" s="17"/>
      <c r="H9" s="17"/>
      <c r="I9" s="19"/>
      <c r="J9" s="17"/>
      <c r="K9" s="63"/>
      <c r="L9" s="69" t="s">
        <v>45</v>
      </c>
      <c r="M9" s="70"/>
      <c r="N9" s="65" t="s">
        <v>46</v>
      </c>
      <c r="O9" s="76"/>
      <c r="P9" s="77"/>
      <c r="Q9" s="37"/>
    </row>
    <row r="10" spans="1:17" ht="21.75" customHeight="1">
      <c r="A10" s="47"/>
      <c r="B10" s="35" t="s">
        <v>41</v>
      </c>
      <c r="C10" s="20"/>
      <c r="D10" s="17"/>
      <c r="E10" s="17"/>
      <c r="F10" s="18"/>
      <c r="G10" s="17"/>
      <c r="H10" s="17"/>
      <c r="I10" s="19"/>
      <c r="J10" s="17"/>
      <c r="K10" s="63"/>
      <c r="L10" s="69" t="s">
        <v>45</v>
      </c>
      <c r="M10" s="70"/>
      <c r="N10" s="65" t="s">
        <v>46</v>
      </c>
      <c r="O10" s="76"/>
      <c r="P10" s="77"/>
      <c r="Q10" s="37"/>
    </row>
    <row r="11" spans="1:17" ht="21.75" customHeight="1">
      <c r="A11" s="47"/>
      <c r="B11" s="35" t="s">
        <v>1</v>
      </c>
      <c r="C11" s="20"/>
      <c r="D11" s="17"/>
      <c r="E11" s="17"/>
      <c r="F11" s="18"/>
      <c r="G11" s="17"/>
      <c r="H11" s="17"/>
      <c r="I11" s="19"/>
      <c r="J11" s="17"/>
      <c r="K11" s="63"/>
      <c r="L11" s="69" t="s">
        <v>45</v>
      </c>
      <c r="M11" s="70"/>
      <c r="N11" s="65" t="s">
        <v>46</v>
      </c>
      <c r="O11" s="76"/>
      <c r="P11" s="77"/>
      <c r="Q11" s="37"/>
    </row>
    <row r="12" spans="1:17" ht="21.75" customHeight="1">
      <c r="A12" s="47"/>
      <c r="B12" s="35" t="s">
        <v>2</v>
      </c>
      <c r="C12" s="20"/>
      <c r="D12" s="17"/>
      <c r="E12" s="17"/>
      <c r="F12" s="18"/>
      <c r="G12" s="17"/>
      <c r="H12" s="17"/>
      <c r="I12" s="19"/>
      <c r="J12" s="17"/>
      <c r="K12" s="63"/>
      <c r="L12" s="69" t="s">
        <v>45</v>
      </c>
      <c r="M12" s="70"/>
      <c r="N12" s="65" t="s">
        <v>46</v>
      </c>
      <c r="O12" s="76"/>
      <c r="P12" s="77"/>
      <c r="Q12" s="37"/>
    </row>
    <row r="13" spans="1:17" ht="21.75" customHeight="1">
      <c r="A13" s="47"/>
      <c r="B13" s="35" t="s">
        <v>3</v>
      </c>
      <c r="C13" s="20"/>
      <c r="D13" s="17"/>
      <c r="E13" s="17"/>
      <c r="F13" s="18"/>
      <c r="G13" s="17"/>
      <c r="H13" s="17"/>
      <c r="I13" s="19"/>
      <c r="J13" s="17"/>
      <c r="K13" s="63"/>
      <c r="L13" s="69" t="s">
        <v>45</v>
      </c>
      <c r="M13" s="70"/>
      <c r="N13" s="65" t="s">
        <v>46</v>
      </c>
      <c r="O13" s="76"/>
      <c r="P13" s="77"/>
      <c r="Q13" s="37"/>
    </row>
    <row r="14" spans="1:17" ht="21.75" customHeight="1">
      <c r="A14" s="47"/>
      <c r="B14" s="35" t="s">
        <v>4</v>
      </c>
      <c r="C14" s="20"/>
      <c r="D14" s="17"/>
      <c r="E14" s="17"/>
      <c r="F14" s="18"/>
      <c r="G14" s="17"/>
      <c r="H14" s="17"/>
      <c r="I14" s="19"/>
      <c r="J14" s="17"/>
      <c r="K14" s="63"/>
      <c r="L14" s="69" t="s">
        <v>45</v>
      </c>
      <c r="M14" s="70"/>
      <c r="N14" s="65" t="s">
        <v>46</v>
      </c>
      <c r="O14" s="76"/>
      <c r="P14" s="77"/>
      <c r="Q14" s="37"/>
    </row>
    <row r="15" spans="1:17" ht="21.75" customHeight="1">
      <c r="A15" s="47"/>
      <c r="B15" s="35" t="s">
        <v>5</v>
      </c>
      <c r="C15" s="20"/>
      <c r="D15" s="17"/>
      <c r="E15" s="17"/>
      <c r="F15" s="18"/>
      <c r="G15" s="17"/>
      <c r="H15" s="17"/>
      <c r="I15" s="19"/>
      <c r="J15" s="17"/>
      <c r="K15" s="63"/>
      <c r="L15" s="69" t="s">
        <v>45</v>
      </c>
      <c r="M15" s="70"/>
      <c r="N15" s="65" t="s">
        <v>46</v>
      </c>
      <c r="O15" s="76"/>
      <c r="P15" s="77"/>
      <c r="Q15" s="37"/>
    </row>
    <row r="16" spans="1:17" ht="21.75" customHeight="1">
      <c r="A16" s="47"/>
      <c r="B16" s="35" t="s">
        <v>6</v>
      </c>
      <c r="C16" s="20"/>
      <c r="D16" s="17"/>
      <c r="E16" s="17"/>
      <c r="F16" s="18"/>
      <c r="G16" s="17"/>
      <c r="H16" s="17"/>
      <c r="I16" s="19"/>
      <c r="J16" s="17"/>
      <c r="K16" s="63"/>
      <c r="L16" s="69" t="s">
        <v>45</v>
      </c>
      <c r="M16" s="70"/>
      <c r="N16" s="65" t="s">
        <v>46</v>
      </c>
      <c r="O16" s="76"/>
      <c r="P16" s="77"/>
      <c r="Q16" s="37"/>
    </row>
    <row r="17" spans="1:17" ht="21.75" customHeight="1">
      <c r="A17" s="47"/>
      <c r="B17" s="35" t="s">
        <v>7</v>
      </c>
      <c r="C17" s="20"/>
      <c r="D17" s="17"/>
      <c r="E17" s="17"/>
      <c r="F17" s="18"/>
      <c r="G17" s="17"/>
      <c r="H17" s="17"/>
      <c r="I17" s="19"/>
      <c r="J17" s="17"/>
      <c r="K17" s="63"/>
      <c r="L17" s="69" t="s">
        <v>45</v>
      </c>
      <c r="M17" s="70"/>
      <c r="N17" s="65" t="s">
        <v>46</v>
      </c>
      <c r="O17" s="76"/>
      <c r="P17" s="77"/>
      <c r="Q17" s="37"/>
    </row>
    <row r="18" spans="1:17" ht="21.75" customHeight="1">
      <c r="A18" s="47"/>
      <c r="B18" s="35" t="s">
        <v>8</v>
      </c>
      <c r="C18" s="20"/>
      <c r="D18" s="17"/>
      <c r="E18" s="17"/>
      <c r="F18" s="18"/>
      <c r="G18" s="17"/>
      <c r="H18" s="17"/>
      <c r="I18" s="19"/>
      <c r="J18" s="17"/>
      <c r="K18" s="63"/>
      <c r="L18" s="69" t="s">
        <v>45</v>
      </c>
      <c r="M18" s="70"/>
      <c r="N18" s="65" t="s">
        <v>46</v>
      </c>
      <c r="O18" s="76"/>
      <c r="P18" s="77"/>
      <c r="Q18" s="37"/>
    </row>
    <row r="19" spans="1:17" ht="21.75" customHeight="1">
      <c r="A19" s="47"/>
      <c r="B19" s="35" t="s">
        <v>9</v>
      </c>
      <c r="C19" s="20"/>
      <c r="D19" s="17"/>
      <c r="E19" s="17"/>
      <c r="F19" s="18"/>
      <c r="G19" s="17"/>
      <c r="H19" s="17"/>
      <c r="I19" s="19"/>
      <c r="J19" s="17"/>
      <c r="K19" s="63"/>
      <c r="L19" s="69" t="s">
        <v>45</v>
      </c>
      <c r="M19" s="70"/>
      <c r="N19" s="65" t="s">
        <v>46</v>
      </c>
      <c r="O19" s="76"/>
      <c r="P19" s="77"/>
      <c r="Q19" s="37"/>
    </row>
    <row r="20" spans="1:17" ht="21.75" customHeight="1">
      <c r="A20" s="47"/>
      <c r="B20" s="35" t="s">
        <v>10</v>
      </c>
      <c r="C20" s="20"/>
      <c r="D20" s="17"/>
      <c r="E20" s="17"/>
      <c r="F20" s="18"/>
      <c r="G20" s="17"/>
      <c r="H20" s="17"/>
      <c r="I20" s="19"/>
      <c r="J20" s="17"/>
      <c r="K20" s="63"/>
      <c r="L20" s="69" t="s">
        <v>45</v>
      </c>
      <c r="M20" s="70"/>
      <c r="N20" s="65" t="s">
        <v>46</v>
      </c>
      <c r="O20" s="76"/>
      <c r="P20" s="77"/>
      <c r="Q20" s="37"/>
    </row>
    <row r="21" spans="1:17" ht="21.75" customHeight="1">
      <c r="A21" s="47"/>
      <c r="B21" s="35" t="s">
        <v>11</v>
      </c>
      <c r="C21" s="20"/>
      <c r="D21" s="17"/>
      <c r="E21" s="17"/>
      <c r="F21" s="18"/>
      <c r="G21" s="17"/>
      <c r="H21" s="17"/>
      <c r="I21" s="19"/>
      <c r="J21" s="17"/>
      <c r="K21" s="63"/>
      <c r="L21" s="69" t="s">
        <v>45</v>
      </c>
      <c r="M21" s="70"/>
      <c r="N21" s="65" t="s">
        <v>46</v>
      </c>
      <c r="O21" s="76"/>
      <c r="P21" s="77"/>
      <c r="Q21" s="37"/>
    </row>
    <row r="22" spans="1:17" ht="21.75" customHeight="1">
      <c r="A22" s="47"/>
      <c r="B22" s="35" t="s">
        <v>12</v>
      </c>
      <c r="C22" s="20"/>
      <c r="D22" s="17"/>
      <c r="E22" s="17"/>
      <c r="F22" s="18"/>
      <c r="G22" s="17"/>
      <c r="H22" s="17"/>
      <c r="I22" s="19"/>
      <c r="J22" s="17"/>
      <c r="K22" s="63"/>
      <c r="L22" s="69" t="s">
        <v>45</v>
      </c>
      <c r="M22" s="70"/>
      <c r="N22" s="65" t="s">
        <v>46</v>
      </c>
      <c r="O22" s="76"/>
      <c r="P22" s="77"/>
      <c r="Q22" s="37"/>
    </row>
    <row r="23" spans="1:17" ht="21.75" customHeight="1">
      <c r="A23" s="47"/>
      <c r="B23" s="35" t="s">
        <v>13</v>
      </c>
      <c r="C23" s="20"/>
      <c r="D23" s="17"/>
      <c r="E23" s="17"/>
      <c r="F23" s="18"/>
      <c r="G23" s="17"/>
      <c r="H23" s="17"/>
      <c r="I23" s="19"/>
      <c r="J23" s="17"/>
      <c r="K23" s="63"/>
      <c r="L23" s="69" t="s">
        <v>45</v>
      </c>
      <c r="M23" s="70"/>
      <c r="N23" s="65" t="s">
        <v>46</v>
      </c>
      <c r="O23" s="76"/>
      <c r="P23" s="77"/>
      <c r="Q23" s="37"/>
    </row>
    <row r="24" spans="1:17" ht="21.75" customHeight="1">
      <c r="A24" s="47"/>
      <c r="B24" s="35" t="s">
        <v>14</v>
      </c>
      <c r="C24" s="20"/>
      <c r="D24" s="17"/>
      <c r="E24" s="17"/>
      <c r="F24" s="18"/>
      <c r="G24" s="17"/>
      <c r="H24" s="17"/>
      <c r="I24" s="19"/>
      <c r="J24" s="17"/>
      <c r="K24" s="63"/>
      <c r="L24" s="69" t="s">
        <v>45</v>
      </c>
      <c r="M24" s="70"/>
      <c r="N24" s="65" t="s">
        <v>46</v>
      </c>
      <c r="O24" s="76"/>
      <c r="P24" s="77"/>
      <c r="Q24" s="37"/>
    </row>
    <row r="25" spans="1:17" ht="21.75" customHeight="1">
      <c r="A25" s="47"/>
      <c r="B25" s="35" t="s">
        <v>15</v>
      </c>
      <c r="C25" s="20"/>
      <c r="D25" s="17"/>
      <c r="E25" s="17"/>
      <c r="F25" s="18"/>
      <c r="G25" s="17"/>
      <c r="H25" s="17"/>
      <c r="I25" s="19"/>
      <c r="J25" s="17"/>
      <c r="K25" s="63"/>
      <c r="L25" s="69" t="s">
        <v>45</v>
      </c>
      <c r="M25" s="70"/>
      <c r="N25" s="65" t="s">
        <v>46</v>
      </c>
      <c r="O25" s="76"/>
      <c r="P25" s="77"/>
      <c r="Q25" s="37"/>
    </row>
    <row r="26" spans="1:17" ht="21.75" customHeight="1">
      <c r="A26" s="47"/>
      <c r="B26" s="35" t="s">
        <v>16</v>
      </c>
      <c r="C26" s="20"/>
      <c r="D26" s="17"/>
      <c r="E26" s="17"/>
      <c r="F26" s="18"/>
      <c r="G26" s="17"/>
      <c r="H26" s="17"/>
      <c r="I26" s="19"/>
      <c r="J26" s="17"/>
      <c r="K26" s="63"/>
      <c r="L26" s="69" t="s">
        <v>45</v>
      </c>
      <c r="M26" s="70"/>
      <c r="N26" s="65" t="s">
        <v>46</v>
      </c>
      <c r="O26" s="76"/>
      <c r="P26" s="77"/>
      <c r="Q26" s="37"/>
    </row>
    <row r="27" spans="1:17" ht="21.75" customHeight="1" thickBot="1">
      <c r="A27" s="47"/>
      <c r="B27" s="36" t="s">
        <v>17</v>
      </c>
      <c r="C27" s="21"/>
      <c r="D27" s="22"/>
      <c r="E27" s="22"/>
      <c r="F27" s="23"/>
      <c r="G27" s="24"/>
      <c r="H27" s="24"/>
      <c r="I27" s="19"/>
      <c r="J27" s="17"/>
      <c r="K27" s="64"/>
      <c r="L27" s="69" t="s">
        <v>45</v>
      </c>
      <c r="M27" s="70"/>
      <c r="N27" s="65" t="s">
        <v>46</v>
      </c>
      <c r="O27" s="78"/>
      <c r="P27" s="79"/>
      <c r="Q27" s="37"/>
    </row>
    <row r="28" spans="1:17" ht="20.25" customHeight="1" thickBot="1">
      <c r="A28" s="47"/>
      <c r="B28" s="39"/>
      <c r="C28" s="38"/>
      <c r="D28" s="42" t="s">
        <v>30</v>
      </c>
      <c r="E28" s="43"/>
      <c r="F28" s="89"/>
      <c r="G28" s="89"/>
      <c r="H28" s="90"/>
      <c r="I28" s="44"/>
      <c r="J28" s="91"/>
      <c r="K28" s="90"/>
      <c r="L28" s="71"/>
      <c r="M28" s="72"/>
      <c r="N28" s="45"/>
      <c r="O28" s="59"/>
      <c r="P28" s="38"/>
      <c r="Q28" s="47"/>
    </row>
    <row r="29" spans="2:16" ht="19.5" customHeight="1">
      <c r="B29" s="25"/>
      <c r="C29" s="3"/>
      <c r="D29" s="2" t="s">
        <v>53</v>
      </c>
      <c r="E29" s="3"/>
      <c r="F29" s="4"/>
      <c r="G29" s="4"/>
      <c r="H29" s="4"/>
      <c r="I29" s="26"/>
      <c r="J29" s="4"/>
      <c r="K29" s="4"/>
      <c r="L29" s="27"/>
      <c r="M29" s="4"/>
      <c r="N29" s="27"/>
      <c r="O29" s="3"/>
      <c r="P29" s="3"/>
    </row>
    <row r="30" spans="2:16" ht="19.5" customHeight="1">
      <c r="B30" s="4"/>
      <c r="C30" s="3"/>
      <c r="D30" s="28"/>
      <c r="E30" s="3"/>
      <c r="F30" s="4"/>
      <c r="G30" s="4"/>
      <c r="H30" s="4"/>
      <c r="I30" s="26"/>
      <c r="J30" s="4"/>
      <c r="K30" s="4"/>
      <c r="L30" s="3"/>
      <c r="M30" s="4"/>
      <c r="N30" s="3"/>
      <c r="O30" s="3"/>
      <c r="P30" s="3"/>
    </row>
    <row r="31" spans="2:17" ht="13.5">
      <c r="B31" s="4"/>
      <c r="C31" s="3"/>
      <c r="D31" s="29"/>
      <c r="E31" s="3"/>
      <c r="F31" s="82"/>
      <c r="G31" s="82"/>
      <c r="H31" s="82"/>
      <c r="I31" s="26"/>
      <c r="J31" s="82"/>
      <c r="K31" s="82"/>
      <c r="L31" s="26"/>
      <c r="M31" s="4"/>
      <c r="N31" s="26"/>
      <c r="O31" s="3"/>
      <c r="P31" s="3"/>
      <c r="Q31" s="3"/>
    </row>
    <row r="32" spans="2:15" ht="13.5">
      <c r="B32" s="1"/>
      <c r="D32" s="3"/>
      <c r="E32" s="3"/>
      <c r="F32" s="82"/>
      <c r="G32" s="82"/>
      <c r="H32" s="82"/>
      <c r="I32" s="26"/>
      <c r="J32" s="82"/>
      <c r="K32" s="82"/>
      <c r="L32" s="26"/>
      <c r="M32" s="4"/>
      <c r="N32" s="26"/>
      <c r="O32" s="3"/>
    </row>
    <row r="33" spans="2:15" ht="13.5">
      <c r="B33" s="1"/>
      <c r="F33" s="1"/>
      <c r="O33" s="30"/>
    </row>
    <row r="34" ht="13.5">
      <c r="F34" s="1"/>
    </row>
    <row r="35" spans="4:14" ht="13.5">
      <c r="D35" s="31" t="s">
        <v>31</v>
      </c>
      <c r="F35" s="81" t="s">
        <v>32</v>
      </c>
      <c r="G35" s="81"/>
      <c r="H35" s="81"/>
      <c r="I35" s="33">
        <f>SUMIF($C$8:$C$27,1,$I$8:$I$27)</f>
        <v>0</v>
      </c>
      <c r="J35" s="81" t="s">
        <v>33</v>
      </c>
      <c r="K35" s="81"/>
      <c r="L35" s="33">
        <f>SUMIF($C$8:$C$27,2,$I$8:$I$27)</f>
        <v>0</v>
      </c>
      <c r="M35" s="32" t="s">
        <v>34</v>
      </c>
      <c r="N35" s="33">
        <f>SUMIF($C$8:$C$27,3,$I$8:$I$27)</f>
        <v>0</v>
      </c>
    </row>
    <row r="36" spans="6:14" ht="13.5">
      <c r="F36" s="81" t="s">
        <v>35</v>
      </c>
      <c r="G36" s="81"/>
      <c r="H36" s="81"/>
      <c r="I36" s="33">
        <f>SUMIF($C$8:$C$27,4,$I$8:$I$27)</f>
        <v>0</v>
      </c>
      <c r="J36" s="81" t="s">
        <v>36</v>
      </c>
      <c r="K36" s="81"/>
      <c r="L36" s="33">
        <f>SUMIF($C$8:$C$27,5,$I$8:$I$27)</f>
        <v>0</v>
      </c>
      <c r="M36" s="32" t="s">
        <v>37</v>
      </c>
      <c r="N36" s="33">
        <f>SUMIF($C$8:$C$27,6,$I$8:$I$27)</f>
        <v>0</v>
      </c>
    </row>
    <row r="37" ht="13.5">
      <c r="F37" s="1"/>
    </row>
    <row r="38" spans="4:14" ht="13.5">
      <c r="D38" s="82"/>
      <c r="E38" s="82"/>
      <c r="F38" s="3"/>
      <c r="G38" s="82"/>
      <c r="H38" s="82"/>
      <c r="I38" s="3"/>
      <c r="N38" s="34">
        <f>I35+L35+N35+I36+L36+N36</f>
        <v>0</v>
      </c>
    </row>
    <row r="39" spans="4:9" ht="13.5">
      <c r="D39" s="80"/>
      <c r="E39" s="80"/>
      <c r="F39" s="3"/>
      <c r="G39" s="80"/>
      <c r="H39" s="80"/>
      <c r="I39" s="3"/>
    </row>
    <row r="40" ht="13.5">
      <c r="F40" s="1"/>
    </row>
  </sheetData>
  <sheetProtection selectLockedCells="1"/>
  <protectedRanges>
    <protectedRange sqref="C8:J27" name="範囲1"/>
  </protectedRanges>
  <mergeCells count="71">
    <mergeCell ref="B3:D4"/>
    <mergeCell ref="B5:B7"/>
    <mergeCell ref="C5:C7"/>
    <mergeCell ref="L9:M9"/>
    <mergeCell ref="L10:M10"/>
    <mergeCell ref="K5:K7"/>
    <mergeCell ref="D5:D7"/>
    <mergeCell ref="E5:E7"/>
    <mergeCell ref="J5:J7"/>
    <mergeCell ref="L8:M8"/>
    <mergeCell ref="O10:P10"/>
    <mergeCell ref="O11:P11"/>
    <mergeCell ref="F2:L3"/>
    <mergeCell ref="F31:H31"/>
    <mergeCell ref="F32:H32"/>
    <mergeCell ref="J31:K31"/>
    <mergeCell ref="J32:K32"/>
    <mergeCell ref="O5:P7"/>
    <mergeCell ref="L6:N6"/>
    <mergeCell ref="L7:M7"/>
    <mergeCell ref="J36:K36"/>
    <mergeCell ref="D38:E38"/>
    <mergeCell ref="G38:H38"/>
    <mergeCell ref="O9:P9"/>
    <mergeCell ref="M2:O2"/>
    <mergeCell ref="M3:O4"/>
    <mergeCell ref="F28:H28"/>
    <mergeCell ref="J28:K28"/>
    <mergeCell ref="I5:I7"/>
    <mergeCell ref="F5:H5"/>
    <mergeCell ref="O8:P8"/>
    <mergeCell ref="D39:E39"/>
    <mergeCell ref="G39:H39"/>
    <mergeCell ref="F35:H35"/>
    <mergeCell ref="J35:K35"/>
    <mergeCell ref="F36:H36"/>
    <mergeCell ref="O16:P16"/>
    <mergeCell ref="O17:P17"/>
    <mergeCell ref="O18:P18"/>
    <mergeCell ref="O19:P19"/>
    <mergeCell ref="O12:P12"/>
    <mergeCell ref="O13:P13"/>
    <mergeCell ref="O14:P14"/>
    <mergeCell ref="O15:P15"/>
    <mergeCell ref="O24:P24"/>
    <mergeCell ref="O25:P25"/>
    <mergeCell ref="O26:P26"/>
    <mergeCell ref="O27:P27"/>
    <mergeCell ref="O20:P20"/>
    <mergeCell ref="O21:P21"/>
    <mergeCell ref="O22:P22"/>
    <mergeCell ref="O23:P23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27:M27"/>
    <mergeCell ref="L28:M28"/>
    <mergeCell ref="F6:H6"/>
    <mergeCell ref="L23:M23"/>
    <mergeCell ref="L24:M24"/>
    <mergeCell ref="L25:M25"/>
    <mergeCell ref="L26:M26"/>
    <mergeCell ref="L19:M19"/>
    <mergeCell ref="L20:M20"/>
    <mergeCell ref="L21:M21"/>
  </mergeCells>
  <printOptions/>
  <pageMargins left="0.52" right="0.1968503937007874" top="0.2" bottom="0.24" header="0.2" footer="0.2"/>
  <pageSetup horizontalDpi="400" verticalDpi="4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J1013</dc:creator>
  <cp:keywords/>
  <dc:description/>
  <cp:lastModifiedBy>J19018</cp:lastModifiedBy>
  <cp:lastPrinted>2012-09-03T04:15:35Z</cp:lastPrinted>
  <dcterms:created xsi:type="dcterms:W3CDTF">1997-01-08T22:48:59Z</dcterms:created>
  <dcterms:modified xsi:type="dcterms:W3CDTF">2019-11-15T06:09:30Z</dcterms:modified>
  <cp:category/>
  <cp:version/>
  <cp:contentType/>
  <cp:contentStatus/>
</cp:coreProperties>
</file>